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PMendoza\OneDrive - Saludcapital\1_Informes Contrato SDS\2024_Contrato Diciembre\8_Julio_2025\"/>
    </mc:Choice>
  </mc:AlternateContent>
  <bookViews>
    <workbookView xWindow="-105" yWindow="-105" windowWidth="23250" windowHeight="12450" firstSheet="6" activeTab="6"/>
  </bookViews>
  <sheets>
    <sheet name="Sheet1" sheetId="1" state="hidden" r:id="rId1"/>
    <sheet name="Hoja1" sheetId="2" state="hidden" r:id="rId2"/>
    <sheet name="Ambucol" sheetId="4" state="hidden" r:id="rId3"/>
    <sheet name="Vertical" sheetId="5" state="hidden" r:id="rId4"/>
    <sheet name="AYP AMBU" sheetId="6" state="hidden" r:id="rId5"/>
    <sheet name="SICRUE_registro" sheetId="3" state="hidden" r:id="rId6"/>
    <sheet name="Tics" sheetId="7" r:id="rId7"/>
  </sheets>
  <definedNames>
    <definedName name="_xlnm._FilterDatabase" localSheetId="4" hidden="1">'AYP AMBU'!$A$15:$Z$46</definedName>
    <definedName name="_xlnm._FilterDatabase" localSheetId="1" hidden="1">Hoja1!$B$1:$F$213</definedName>
    <definedName name="_xlnm._FilterDatabase" localSheetId="5" hidden="1">SICRUE_registro!$A$1:$BR$1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2" i="3" l="1"/>
</calcChain>
</file>

<file path=xl/sharedStrings.xml><?xml version="1.0" encoding="utf-8"?>
<sst xmlns="http://schemas.openxmlformats.org/spreadsheetml/2006/main" count="13042" uniqueCount="2585">
  <si>
    <t>Id</t>
  </si>
  <si>
    <t>Hora de inicio</t>
  </si>
  <si>
    <t>Hora de finalización</t>
  </si>
  <si>
    <t>Correo electrónico</t>
  </si>
  <si>
    <t>Nombre</t>
  </si>
  <si>
    <t>Nombres</t>
  </si>
  <si>
    <t>Apellidos</t>
  </si>
  <si>
    <t>Número de documento Registrado en SIDCRUE</t>
  </si>
  <si>
    <t>Teléfono de Contacto</t>
  </si>
  <si>
    <t>Correo electrónico registrado en SIDCRUE</t>
  </si>
  <si>
    <t>Mencione el nombre de la empresa en la que trabaja  actualmente (es caso que no escriba NO APLICA)</t>
  </si>
  <si>
    <t>Su empresa es de caracter</t>
  </si>
  <si>
    <t>De los siguientes entornos seleccione en el cual usted se desempeña:</t>
  </si>
  <si>
    <t>anónimo</t>
  </si>
  <si>
    <t xml:space="preserve">María Camila </t>
  </si>
  <si>
    <t>ALEJANDRO</t>
  </si>
  <si>
    <t>RAMIREZ</t>
  </si>
  <si>
    <t>VELASCO MESA</t>
  </si>
  <si>
    <t>JUAN PABLO</t>
  </si>
  <si>
    <t>VALERIA</t>
  </si>
  <si>
    <t>ANDRES</t>
  </si>
  <si>
    <t xml:space="preserve">Miguel Angel </t>
  </si>
  <si>
    <t>fondoamigosaph@gmail.com</t>
  </si>
  <si>
    <t xml:space="preserve">Oyuela Mendivelso </t>
  </si>
  <si>
    <t>maria_oyuela@hotmail.com</t>
  </si>
  <si>
    <t xml:space="preserve">Paula Andrea </t>
  </si>
  <si>
    <t>migasotelo.2001@hotmail.com</t>
  </si>
  <si>
    <t xml:space="preserve">Sebastian </t>
  </si>
  <si>
    <t xml:space="preserve">CAROLINA </t>
  </si>
  <si>
    <t>Cardona</t>
  </si>
  <si>
    <t>alexacadona767@gmail.com</t>
  </si>
  <si>
    <t>JULIAN ALBERTO</t>
  </si>
  <si>
    <t xml:space="preserve">GUSTAVO ADOLFO </t>
  </si>
  <si>
    <t>JULIO CESAR</t>
  </si>
  <si>
    <t>CRISTIAN ANDRES</t>
  </si>
  <si>
    <t>marleja0812@gmail.com</t>
  </si>
  <si>
    <t>ROZO</t>
  </si>
  <si>
    <t>VALENTINA</t>
  </si>
  <si>
    <t xml:space="preserve">Alexander de Jesús </t>
  </si>
  <si>
    <t xml:space="preserve">Rivera Alvarez </t>
  </si>
  <si>
    <t>JUAN SEBASTIAN</t>
  </si>
  <si>
    <t>Esneider</t>
  </si>
  <si>
    <t xml:space="preserve">Longas Matoma </t>
  </si>
  <si>
    <t>sneider.316.longas@gmail.com</t>
  </si>
  <si>
    <t xml:space="preserve">Hernández Acosta </t>
  </si>
  <si>
    <t>María Alejandra</t>
  </si>
  <si>
    <t>KATHERINE</t>
  </si>
  <si>
    <t>Luis Carlos</t>
  </si>
  <si>
    <t>Alvaro</t>
  </si>
  <si>
    <t>claudiasilvacunda@gmail.com</t>
  </si>
  <si>
    <t xml:space="preserve">LUIS FERNANDO </t>
  </si>
  <si>
    <t xml:space="preserve">GUILLERMO </t>
  </si>
  <si>
    <t xml:space="preserve">JORGE ENRIQUE </t>
  </si>
  <si>
    <t>ALEXANDER</t>
  </si>
  <si>
    <t xml:space="preserve">FERNANDO </t>
  </si>
  <si>
    <t>NO APLICA</t>
  </si>
  <si>
    <t>Pública</t>
  </si>
  <si>
    <t>Comunitario - Hogar  (Comunidad en general que no hace parte de los otros entornos)</t>
  </si>
  <si>
    <t>No trabaja </t>
  </si>
  <si>
    <t>Laboral ( Pertenece a entidades privadas)</t>
  </si>
  <si>
    <t>Institucional ( Pertenece a entidades públicas del estado)</t>
  </si>
  <si>
    <t xml:space="preserve">Subred centro oriente </t>
  </si>
  <si>
    <t>Privada </t>
  </si>
  <si>
    <t>SUBRED CENTRO ORIENTE</t>
  </si>
  <si>
    <t xml:space="preserve">Daniel Felipe </t>
  </si>
  <si>
    <t xml:space="preserve">No aplica </t>
  </si>
  <si>
    <t>no aplica</t>
  </si>
  <si>
    <t>SEBASTIAN</t>
  </si>
  <si>
    <t>subred norte</t>
  </si>
  <si>
    <t xml:space="preserve">Hasbleidy Katherine </t>
  </si>
  <si>
    <t>haskateaguilar1994@gmail.com</t>
  </si>
  <si>
    <t>MARIA DEL CARMEN</t>
  </si>
  <si>
    <t>No aplica</t>
  </si>
  <si>
    <t>ASOCIACION INDIGENA DEL CAUCA</t>
  </si>
  <si>
    <t xml:space="preserve">ACIN </t>
  </si>
  <si>
    <t>ACIN</t>
  </si>
  <si>
    <t xml:space="preserve">Gloria Miriam </t>
  </si>
  <si>
    <t>Mixta</t>
  </si>
  <si>
    <t>Acin</t>
  </si>
  <si>
    <t xml:space="preserve">Sub red sur </t>
  </si>
  <si>
    <t>acin</t>
  </si>
  <si>
    <t xml:space="preserve">ips acin </t>
  </si>
  <si>
    <t>GUERRERO</t>
  </si>
  <si>
    <t>dennystatis@gmail.com</t>
  </si>
  <si>
    <t xml:space="preserve">Subred integrada de servicios de salud centro oriente </t>
  </si>
  <si>
    <t>jamaris80@gmail.com</t>
  </si>
  <si>
    <t>Subred Integrada de Servicios de Salud Sur E.S.E.</t>
  </si>
  <si>
    <t>valeriaipia877@gmail.com</t>
  </si>
  <si>
    <t>Subred Integrada de Servicios de Salud Sur Occidente E.S.E.</t>
  </si>
  <si>
    <t xml:space="preserve">ANDREA CAROLINA </t>
  </si>
  <si>
    <t>ADRIANA</t>
  </si>
  <si>
    <t>SUBRED INTEGRADA DE SERVICIOS DE SALUD SUROCCIDENTE ESE</t>
  </si>
  <si>
    <t xml:space="preserve">JUAN CARLOS </t>
  </si>
  <si>
    <t xml:space="preserve">DIANA CAROLINA </t>
  </si>
  <si>
    <t xml:space="preserve">SEBASTIAN </t>
  </si>
  <si>
    <t>DIANA CAROLINA</t>
  </si>
  <si>
    <t>hospital municipal de acacias</t>
  </si>
  <si>
    <t xml:space="preserve">Angeles al llamado </t>
  </si>
  <si>
    <t xml:space="preserve">Santiago </t>
  </si>
  <si>
    <t xml:space="preserve">ANGIE LIZETH </t>
  </si>
  <si>
    <t xml:space="preserve">ZENAIDA </t>
  </si>
  <si>
    <t>ztorresv10@gmail.com</t>
  </si>
  <si>
    <t>joseandresgonzalez92@gmail.com</t>
  </si>
  <si>
    <t xml:space="preserve">SUBRED CENTRO ORIENTE </t>
  </si>
  <si>
    <t>Jose Alejandro</t>
  </si>
  <si>
    <t>jgonzalezcifuentes042513@gmail.com</t>
  </si>
  <si>
    <t>Sotelo Pinto</t>
  </si>
  <si>
    <t>ANGIE LIZETH</t>
  </si>
  <si>
    <t xml:space="preserve">ANGELES AL LLAMADO </t>
  </si>
  <si>
    <t>HERNANDEZ</t>
  </si>
  <si>
    <t>MAYERLY</t>
  </si>
  <si>
    <t xml:space="preserve">valentina </t>
  </si>
  <si>
    <t xml:space="preserve">Gustavo Alexander </t>
  </si>
  <si>
    <t xml:space="preserve">Puentes Romero </t>
  </si>
  <si>
    <t>gap474@hotmail.com</t>
  </si>
  <si>
    <t>hospital san pedro y san pablo</t>
  </si>
  <si>
    <t>JHON ALEXIS</t>
  </si>
  <si>
    <t>BUSTAMANTE SANCHEZ</t>
  </si>
  <si>
    <t>jhonbustamante0312@gmail.com</t>
  </si>
  <si>
    <t xml:space="preserve">subred integrada de servicios de salud centro oriente </t>
  </si>
  <si>
    <t>JUAN CARLOS</t>
  </si>
  <si>
    <t>Andrea Nathaly</t>
  </si>
  <si>
    <t>Tacan</t>
  </si>
  <si>
    <t>handrhea02@gmail.com</t>
  </si>
  <si>
    <t>Funcreer</t>
  </si>
  <si>
    <t>Claudia Maria</t>
  </si>
  <si>
    <t>Pinilla Carranza</t>
  </si>
  <si>
    <t>Claudiapinilla.psicologia2@gmail.com</t>
  </si>
  <si>
    <t>Hospital Municipal de Acacías</t>
  </si>
  <si>
    <t xml:space="preserve">edwin leonardo </t>
  </si>
  <si>
    <t>cruz vera</t>
  </si>
  <si>
    <t>ambulanciasesas@gmail.com</t>
  </si>
  <si>
    <t xml:space="preserve">ambulancias emergencias &amp; servicios asistenciales esa sas </t>
  </si>
  <si>
    <t xml:space="preserve">ANDRES RICARDO </t>
  </si>
  <si>
    <t>ROJAS ORTIZ</t>
  </si>
  <si>
    <t>rojasandresortiz21@gmail.com</t>
  </si>
  <si>
    <t>posmedica</t>
  </si>
  <si>
    <t xml:space="preserve">KAREN TATIANA </t>
  </si>
  <si>
    <t>JIMENEZ MORENO</t>
  </si>
  <si>
    <t>tatisyangie0516@gmail.com</t>
  </si>
  <si>
    <t xml:space="preserve">AMBULANCIAS EMERGENCIAS &amp; SERVICIOS ASISTENCIALES ESA SAS </t>
  </si>
  <si>
    <t xml:space="preserve">Fajardo Montenegro </t>
  </si>
  <si>
    <t>glomy@me.com</t>
  </si>
  <si>
    <t>LOPEZ ROJAS</t>
  </si>
  <si>
    <t>kinojucelop1.jclr@gmail.com</t>
  </si>
  <si>
    <t>LEIDY ALEJANDRA</t>
  </si>
  <si>
    <t>PACHECO GARCIA</t>
  </si>
  <si>
    <t>ALEGRIA15ALEJA@GMAIL.COM</t>
  </si>
  <si>
    <t>erikson armando</t>
  </si>
  <si>
    <t>ramirez duran</t>
  </si>
  <si>
    <t>eriksonramirez@hotmail.com</t>
  </si>
  <si>
    <t>YEFERSSON ALEXANDER</t>
  </si>
  <si>
    <t xml:space="preserve">ARIAS TIQUE </t>
  </si>
  <si>
    <t>yefersontique.2005@gmail.com</t>
  </si>
  <si>
    <t>CRISTIAN DAVID</t>
  </si>
  <si>
    <t>CIFUENTES FLOREZ</t>
  </si>
  <si>
    <t>cifuentesdavid222@gmail.com</t>
  </si>
  <si>
    <t>amanda cecilia</t>
  </si>
  <si>
    <t>ortiz rios</t>
  </si>
  <si>
    <t>amanda.ortiz5464@gmail.com</t>
  </si>
  <si>
    <t>chab wala kiwe</t>
  </si>
  <si>
    <t xml:space="preserve">YESICA ANDREA </t>
  </si>
  <si>
    <t>DORADO BOLAÑOS</t>
  </si>
  <si>
    <t>yesicadorado0428@gmail.com</t>
  </si>
  <si>
    <t>Secretaria de salud del cauca</t>
  </si>
  <si>
    <t xml:space="preserve">STELLA </t>
  </si>
  <si>
    <t>MARIÑO SANCHEZ</t>
  </si>
  <si>
    <t>newstellamarinos01@gmail.com</t>
  </si>
  <si>
    <t>subred centro oriente hospital san blas</t>
  </si>
  <si>
    <t>paula andrea</t>
  </si>
  <si>
    <t>bolivar aldana</t>
  </si>
  <si>
    <t>paula_aldana2102@hotmail.com</t>
  </si>
  <si>
    <t xml:space="preserve">Brayan fernando </t>
  </si>
  <si>
    <t>Romero hilarion</t>
  </si>
  <si>
    <t>Brayanromero3@gmail.com</t>
  </si>
  <si>
    <t xml:space="preserve">Innova healt center </t>
  </si>
  <si>
    <t xml:space="preserve">Luisa fernanda </t>
  </si>
  <si>
    <t xml:space="preserve">Ardila chavez </t>
  </si>
  <si>
    <t>Lizardila08@gmail.com</t>
  </si>
  <si>
    <t xml:space="preserve">Innova health center </t>
  </si>
  <si>
    <t xml:space="preserve">Enrique </t>
  </si>
  <si>
    <t xml:space="preserve">Calderón Trujillo </t>
  </si>
  <si>
    <t>enriquecalderon1583@gmail.com</t>
  </si>
  <si>
    <t xml:space="preserve">Innova Health Center </t>
  </si>
  <si>
    <t xml:space="preserve">JIMMY ALEXANDER	</t>
  </si>
  <si>
    <t>GOMEZ RODRIGUEZ</t>
  </si>
  <si>
    <t>jimmygomez85@hotmail.com</t>
  </si>
  <si>
    <t xml:space="preserve">Wilson David </t>
  </si>
  <si>
    <t xml:space="preserve">Barajas Herrera </t>
  </si>
  <si>
    <t>wilson.angelica1983@gmail.com</t>
  </si>
  <si>
    <t xml:space="preserve">ADRIANA MARIA </t>
  </si>
  <si>
    <t>TROCHEZ QUIGUANAS</t>
  </si>
  <si>
    <t>adrianatrochez1983@gmail.com</t>
  </si>
  <si>
    <t>ASOCIACION DE CALBILDO INDIGENA DEL NORTE</t>
  </si>
  <si>
    <t xml:space="preserve">Fernández Alfonso </t>
  </si>
  <si>
    <t>alvarofer1501@gmail.com</t>
  </si>
  <si>
    <t xml:space="preserve">Alexander </t>
  </si>
  <si>
    <t xml:space="preserve">Alfonso Barón </t>
  </si>
  <si>
    <t>alexanderalfonsobaron@gmail.com</t>
  </si>
  <si>
    <t xml:space="preserve">Sub Red Centro Oriente </t>
  </si>
  <si>
    <t xml:space="preserve">José Andrés </t>
  </si>
  <si>
    <t xml:space="preserve">González González </t>
  </si>
  <si>
    <t>ROSA ENELIA</t>
  </si>
  <si>
    <t>PAZU MARTINEZ</t>
  </si>
  <si>
    <t>tantanpazu@gmail.com</t>
  </si>
  <si>
    <t>LEIDY</t>
  </si>
  <si>
    <t>PAZU PAZU</t>
  </si>
  <si>
    <t>leidypazupazu@gmail.com</t>
  </si>
  <si>
    <t xml:space="preserve">DORA ILIA </t>
  </si>
  <si>
    <t>CASAMACHIN MENSUCUE</t>
  </si>
  <si>
    <t>mensucuedora25@gmail.com</t>
  </si>
  <si>
    <t>María Cristina</t>
  </si>
  <si>
    <t>Yule Ipia</t>
  </si>
  <si>
    <t>crisyule14@gmail.com</t>
  </si>
  <si>
    <t>Ipsi acin</t>
  </si>
  <si>
    <t xml:space="preserve">Astrid valeria </t>
  </si>
  <si>
    <t>Ipia ipia</t>
  </si>
  <si>
    <t>Valeriaipia877@gmail.com</t>
  </si>
  <si>
    <t xml:space="preserve">Jonathan steven </t>
  </si>
  <si>
    <t xml:space="preserve">Baquero real </t>
  </si>
  <si>
    <t>Baquero992@hotmail.com</t>
  </si>
  <si>
    <t xml:space="preserve">Ambulancias aéreas de Colombia </t>
  </si>
  <si>
    <t xml:space="preserve">Jorge Eduardo </t>
  </si>
  <si>
    <t>Chaves castillo</t>
  </si>
  <si>
    <t>jorgeeduardo2319@hotmail.com</t>
  </si>
  <si>
    <t>Sub red centro oriente</t>
  </si>
  <si>
    <t>Yeinny marcela</t>
  </si>
  <si>
    <t>Navarrete peñaloza</t>
  </si>
  <si>
    <t>Yeinny-kiss@hotmail.com</t>
  </si>
  <si>
    <t>SUBRED sur</t>
  </si>
  <si>
    <t xml:space="preserve">Cristian </t>
  </si>
  <si>
    <t xml:space="preserve">Cardenas </t>
  </si>
  <si>
    <t>Cyj024@hotmail.com</t>
  </si>
  <si>
    <t xml:space="preserve">Jennifer </t>
  </si>
  <si>
    <t xml:space="preserve">Castillo balcero </t>
  </si>
  <si>
    <t>cascomania330@gmail.com</t>
  </si>
  <si>
    <t>Sos seguridad</t>
  </si>
  <si>
    <t xml:space="preserve">July </t>
  </si>
  <si>
    <t xml:space="preserve">Barrera Rodríguez </t>
  </si>
  <si>
    <t>Julyb1027@hotmail.com</t>
  </si>
  <si>
    <t xml:space="preserve">Yeimy Alejandra </t>
  </si>
  <si>
    <t xml:space="preserve">Galeano Quintero </t>
  </si>
  <si>
    <t>alegaleanoq14@gmail.com</t>
  </si>
  <si>
    <t>Ángeles al llamado atención pre hospitalaria</t>
  </si>
  <si>
    <t xml:space="preserve">Jose Antonio </t>
  </si>
  <si>
    <t>Martinez Torres</t>
  </si>
  <si>
    <t>Antoniomt22@hotmail.com</t>
  </si>
  <si>
    <t>Isaura Maria</t>
  </si>
  <si>
    <t>Sanchez Valencia</t>
  </si>
  <si>
    <t>isaurasanchezvalencia@gmail.com</t>
  </si>
  <si>
    <t>ESE Hospital Local Isamel Roldan Valencia</t>
  </si>
  <si>
    <t>antoniomt22@hotmail.com</t>
  </si>
  <si>
    <t>Diana alexandra</t>
  </si>
  <si>
    <t>Alexacadona767@gmail.com</t>
  </si>
  <si>
    <t xml:space="preserve">David Mauricio </t>
  </si>
  <si>
    <t xml:space="preserve">Puentes Contreras </t>
  </si>
  <si>
    <t xml:space="preserve">10211191075@est.sanmartin.edu.co </t>
  </si>
  <si>
    <t>JIMENEZ GARCIA</t>
  </si>
  <si>
    <t>verticaljc@hotmail.com</t>
  </si>
  <si>
    <t>VERTICAL SALUD URGENCIAS Y EMERGENCIAS SAS</t>
  </si>
  <si>
    <t>Erika tatiana</t>
  </si>
  <si>
    <t>Ortiz cañon</t>
  </si>
  <si>
    <t>erikatortiz6@gmail.com</t>
  </si>
  <si>
    <t>Profamilia</t>
  </si>
  <si>
    <t>LILIANA YOLANDA</t>
  </si>
  <si>
    <t>RAMIREZ RINCON</t>
  </si>
  <si>
    <t>riveraalvarezalexander7@gmail.com</t>
  </si>
  <si>
    <t>LADY BRIGGITTE</t>
  </si>
  <si>
    <t>SANCHEZ YARA</t>
  </si>
  <si>
    <t xml:space="preserve">RUVER ALEXANDER </t>
  </si>
  <si>
    <t xml:space="preserve">ULLUNE GEMBUEL </t>
  </si>
  <si>
    <t>ruverth@gmail.com</t>
  </si>
  <si>
    <t xml:space="preserve">IPS I ACIN JAMBALÓ </t>
  </si>
  <si>
    <t xml:space="preserve">MABEL DAYANA </t>
  </si>
  <si>
    <t>MONIANO RODRIGUEZ</t>
  </si>
  <si>
    <t>suarez rangel</t>
  </si>
  <si>
    <t>ambulancia71492@gmail.com</t>
  </si>
  <si>
    <t>INNOVA HEALTH CENTER</t>
  </si>
  <si>
    <t>YOHANA MARIA</t>
  </si>
  <si>
    <t xml:space="preserve">MOSQUERA AVILA </t>
  </si>
  <si>
    <t>VERTICALJC@HOTMAIL.COM</t>
  </si>
  <si>
    <t xml:space="preserve">NILSON </t>
  </si>
  <si>
    <t>GUILLERMO LEON</t>
  </si>
  <si>
    <t>ROMAN GORDILLO</t>
  </si>
  <si>
    <t>11012619701</t>
  </si>
  <si>
    <t xml:space="preserve">EDNA MAYERLY </t>
  </si>
  <si>
    <t>GARCIA RUBIANO</t>
  </si>
  <si>
    <t xml:space="preserve">MARIA DEL CARMEN </t>
  </si>
  <si>
    <t>OLAYA ESPITIA</t>
  </si>
  <si>
    <t>MAYCO ANDRES</t>
  </si>
  <si>
    <t xml:space="preserve"> CORREA MATEUS</t>
  </si>
  <si>
    <t xml:space="preserve">LEONARDO ANDRES </t>
  </si>
  <si>
    <t>RENGIFO DURAN</t>
  </si>
  <si>
    <t>MARTINEZ URIBE</t>
  </si>
  <si>
    <t xml:space="preserve">ALEXANDER </t>
  </si>
  <si>
    <t>SANABRIA GALLEGO</t>
  </si>
  <si>
    <t xml:space="preserve">NIETO CLAROS </t>
  </si>
  <si>
    <t>JINETH PAOLA</t>
  </si>
  <si>
    <t>TELLEZ</t>
  </si>
  <si>
    <t xml:space="preserve">OSCAR WILLIAM </t>
  </si>
  <si>
    <t xml:space="preserve">HERNANDEZ MORA </t>
  </si>
  <si>
    <t>VERTICAL SALUD URGENCIAS  Y EMERGENCIAS SAS</t>
  </si>
  <si>
    <t>BRAYAN CAMILO</t>
  </si>
  <si>
    <t>GUTIERREZ</t>
  </si>
  <si>
    <t xml:space="preserve">JORGE ANDRES </t>
  </si>
  <si>
    <t>LINERO GONZALEZ</t>
  </si>
  <si>
    <t xml:space="preserve">JULIAN ALBERTO </t>
  </si>
  <si>
    <t xml:space="preserve">NIÑO FAJARDO </t>
  </si>
  <si>
    <t xml:space="preserve">VERTICAL SALUD URGENCIAS Y EMERGENCIAS SAS </t>
  </si>
  <si>
    <t>BRANDON JOSEPH</t>
  </si>
  <si>
    <t>VERTICAL SALUD URGENCIAS Y EMERGENCAS SAS</t>
  </si>
  <si>
    <t xml:space="preserve">JEILER ERNESTO </t>
  </si>
  <si>
    <t>PEREZ SOLER</t>
  </si>
  <si>
    <t>VERTICAL  SALUD URGENCIAS Y EMERGENCIAS SAS</t>
  </si>
  <si>
    <t xml:space="preserve">CRISTIAN DAVID </t>
  </si>
  <si>
    <t>BALLESTEROS ZULUAGA</t>
  </si>
  <si>
    <t>SOTOMAYOR</t>
  </si>
  <si>
    <t xml:space="preserve">LAURA FERNANDA </t>
  </si>
  <si>
    <t>RODRIGUEZ JERES</t>
  </si>
  <si>
    <t xml:space="preserve">LEIDY TATIANA </t>
  </si>
  <si>
    <t>MONROY</t>
  </si>
  <si>
    <t xml:space="preserve">JAIRO ALONSO </t>
  </si>
  <si>
    <t>TORRES OTERO</t>
  </si>
  <si>
    <t xml:space="preserve">LUZ ANGELA </t>
  </si>
  <si>
    <t xml:space="preserve">CADENA NAVIA </t>
  </si>
  <si>
    <t>GARCIA RINCON</t>
  </si>
  <si>
    <t>HEBERTH LEONARDO</t>
  </si>
  <si>
    <t xml:space="preserve">CARDONA </t>
  </si>
  <si>
    <t>110012619701</t>
  </si>
  <si>
    <t xml:space="preserve">CINDY OMAIRA </t>
  </si>
  <si>
    <t>VELASCO TIQUE</t>
  </si>
  <si>
    <t>YERSON FABIAN</t>
  </si>
  <si>
    <t>GALLEGO</t>
  </si>
  <si>
    <t>WILSON STEVEN</t>
  </si>
  <si>
    <t>BAUTISTA</t>
  </si>
  <si>
    <t>YISED DAYANA</t>
  </si>
  <si>
    <t>MORENO</t>
  </si>
  <si>
    <t xml:space="preserve">ORLANDO </t>
  </si>
  <si>
    <t>NAVARRO GRIJALBA</t>
  </si>
  <si>
    <t>MARIO ALEXANDER</t>
  </si>
  <si>
    <t>BAYONA</t>
  </si>
  <si>
    <t>KEWIN HERNANDO</t>
  </si>
  <si>
    <t xml:space="preserve">LAURA DANIELA </t>
  </si>
  <si>
    <t>RAMIREZ URIBE</t>
  </si>
  <si>
    <t xml:space="preserve">Cindy Tatiana </t>
  </si>
  <si>
    <t>Villalobos jimenez</t>
  </si>
  <si>
    <t>Cindytatian villalobosjimenez@gmail.com</t>
  </si>
  <si>
    <t>Yimena</t>
  </si>
  <si>
    <t xml:space="preserve">Torres Gutiérrez </t>
  </si>
  <si>
    <t>yitogu7309@yahoo.es</t>
  </si>
  <si>
    <t>IPSI MAYALERO</t>
  </si>
  <si>
    <t>JUAN 'PABLO</t>
  </si>
  <si>
    <t>ARGUELLO GAMBOA</t>
  </si>
  <si>
    <t>VERTICAL SALU URGENCIAS Y EMERGENCIAS SAS</t>
  </si>
  <si>
    <t>BARON</t>
  </si>
  <si>
    <t xml:space="preserve">EDWARD FERNANDO </t>
  </si>
  <si>
    <t>LARA</t>
  </si>
  <si>
    <t>PEDRO</t>
  </si>
  <si>
    <t>DUARTE BUITRAGO</t>
  </si>
  <si>
    <t xml:space="preserve">Claudia Lorena </t>
  </si>
  <si>
    <t xml:space="preserve">Silva cunda </t>
  </si>
  <si>
    <t>Erika Tatiana</t>
  </si>
  <si>
    <t>Puin Avila</t>
  </si>
  <si>
    <t xml:space="preserve">puin20erika@gmail.com </t>
  </si>
  <si>
    <t>Yuri Soray</t>
  </si>
  <si>
    <t>Daza Daza</t>
  </si>
  <si>
    <t>galarzag225@gmailcom</t>
  </si>
  <si>
    <t>John freddy</t>
  </si>
  <si>
    <t>Urrego vargas</t>
  </si>
  <si>
    <t>Urregovargas81@hotmail.com</t>
  </si>
  <si>
    <t>Colmedica umd</t>
  </si>
  <si>
    <t>ROSA ESTEFANIA</t>
  </si>
  <si>
    <t xml:space="preserve">GOMEZ ZAMORA </t>
  </si>
  <si>
    <t>negra.rosa-stfany@hotmail.com</t>
  </si>
  <si>
    <t>Colmedica</t>
  </si>
  <si>
    <t xml:space="preserve">Sonia Marcela </t>
  </si>
  <si>
    <t xml:space="preserve">Rozo Grisales </t>
  </si>
  <si>
    <t>srozog01@gmail.com</t>
  </si>
  <si>
    <t>Colmedica medicina prepagada</t>
  </si>
  <si>
    <t>CRISTIAN CAMILO</t>
  </si>
  <si>
    <t>OCHOA MURILLO</t>
  </si>
  <si>
    <t>camilo8am@gmail.com</t>
  </si>
  <si>
    <t>Camilo Andres</t>
  </si>
  <si>
    <t>Castillo Calderon</t>
  </si>
  <si>
    <t>dr.camilocastillo@gmail.com</t>
  </si>
  <si>
    <t>Gonzalez cofuentes</t>
  </si>
  <si>
    <t>Sub red Centro oriente</t>
  </si>
  <si>
    <t xml:space="preserve">ESTELA </t>
  </si>
  <si>
    <t xml:space="preserve">MARTINEZ ACUÑA </t>
  </si>
  <si>
    <t>calidadtalentohumano@sociedadunisalud.com</t>
  </si>
  <si>
    <t xml:space="preserve">UNISALUD IPS </t>
  </si>
  <si>
    <t xml:space="preserve">Laura Fernanda </t>
  </si>
  <si>
    <t xml:space="preserve">López Ruiz </t>
  </si>
  <si>
    <t>Llopez@ambulanciasaereasdecolombia.com</t>
  </si>
  <si>
    <t xml:space="preserve">Ambulancia aéreas de colombia </t>
  </si>
  <si>
    <t xml:space="preserve">Silvia dayana </t>
  </si>
  <si>
    <t xml:space="preserve">Romero ferrin </t>
  </si>
  <si>
    <t>Sromero@ambulanciasaereasdecolombia.com</t>
  </si>
  <si>
    <t xml:space="preserve">Ambulancia aéreas de Colombia </t>
  </si>
  <si>
    <t>liliana yolanda</t>
  </si>
  <si>
    <t>ramirez rincon</t>
  </si>
  <si>
    <t>sofiagodsoldier@gmail.com</t>
  </si>
  <si>
    <t xml:space="preserve">Daniel mauricio </t>
  </si>
  <si>
    <t xml:space="preserve">León García </t>
  </si>
  <si>
    <t>danielmleong345@gmail.com</t>
  </si>
  <si>
    <t>Sub Red C.O</t>
  </si>
  <si>
    <t xml:space="preserve">Molina Mondragón </t>
  </si>
  <si>
    <t>santiago.molina02@uceva.edu.co</t>
  </si>
  <si>
    <t>SOLAIR JET</t>
  </si>
  <si>
    <t xml:space="preserve">Yenifel Andrea </t>
  </si>
  <si>
    <t>Raga Murillo</t>
  </si>
  <si>
    <t>ytagsmurillo@gmail.com</t>
  </si>
  <si>
    <t xml:space="preserve">Edwar Stevan </t>
  </si>
  <si>
    <t>Cáceres peña</t>
  </si>
  <si>
    <t>stevanp898@gmail.com</t>
  </si>
  <si>
    <t>Colchalter sas</t>
  </si>
  <si>
    <t xml:space="preserve">Secretaria de salud, centro oriente </t>
  </si>
  <si>
    <t>Laura María</t>
  </si>
  <si>
    <t>Galvis Ballesteros</t>
  </si>
  <si>
    <t>lmgalvis@fucsalud.edu.co</t>
  </si>
  <si>
    <t>Grupo Empresarial Ambulancias Aéreas de Colombia</t>
  </si>
  <si>
    <t xml:space="preserve">ANGELA YESIDT </t>
  </si>
  <si>
    <t>OROZCO DIZU</t>
  </si>
  <si>
    <t>dizuangela11@gmail.com</t>
  </si>
  <si>
    <t xml:space="preserve">Blanca. Estelly </t>
  </si>
  <si>
    <t>Quiguanas Dagua</t>
  </si>
  <si>
    <t>estellyquiguanas@gmail.com</t>
  </si>
  <si>
    <t>Ips Acin</t>
  </si>
  <si>
    <t>GUSTAVO</t>
  </si>
  <si>
    <t>CUETIA IPIA</t>
  </si>
  <si>
    <t>gustavocuetiaipia@gmail.com</t>
  </si>
  <si>
    <t>IPS ACIN JAMBALO</t>
  </si>
  <si>
    <t>enrique</t>
  </si>
  <si>
    <t>campo baltazar</t>
  </si>
  <si>
    <t>enriquecampo00@gmail.com</t>
  </si>
  <si>
    <t>ips acin</t>
  </si>
  <si>
    <t>Yuly Vanessa</t>
  </si>
  <si>
    <t>Ortiz Casso</t>
  </si>
  <si>
    <t>yuliortiz2801@gmail.com</t>
  </si>
  <si>
    <t>Çxhab Wala Kiwe</t>
  </si>
  <si>
    <t>ARLETTE ADELINA</t>
  </si>
  <si>
    <t>REALES HERRERA</t>
  </si>
  <si>
    <t>arlettereales53@gmail.com</t>
  </si>
  <si>
    <t>Luis Martin</t>
  </si>
  <si>
    <t>Ordoñez Bonilla</t>
  </si>
  <si>
    <t xml:space="preserve">lumaorbo13@gmail.com </t>
  </si>
  <si>
    <t>Asociación de Cabildo indígenas del norte del cauca</t>
  </si>
  <si>
    <t xml:space="preserve">Dennys Tatiana </t>
  </si>
  <si>
    <t xml:space="preserve">Taquinas passu </t>
  </si>
  <si>
    <t xml:space="preserve">Acin </t>
  </si>
  <si>
    <t>HOSPITAL SAN SIMON</t>
  </si>
  <si>
    <t xml:space="preserve">NATALI </t>
  </si>
  <si>
    <t>PERDOMO PINTO</t>
  </si>
  <si>
    <t>perdomonatali79@gmail.com</t>
  </si>
  <si>
    <t xml:space="preserve">Ambulancias Aéreas de Colombia </t>
  </si>
  <si>
    <t>WILLIAM DANIEL</t>
  </si>
  <si>
    <t>AVELLANEDA SANTANA</t>
  </si>
  <si>
    <t>daniel_avellaneda@hotmail.com</t>
  </si>
  <si>
    <t>innova health center sas</t>
  </si>
  <si>
    <t>Ana Sofia</t>
  </si>
  <si>
    <t>Garzon Cruz</t>
  </si>
  <si>
    <t>anagarzon.enf@gmail.com</t>
  </si>
  <si>
    <t xml:space="preserve">Innova Health </t>
  </si>
  <si>
    <t xml:space="preserve">Hilmar clemente </t>
  </si>
  <si>
    <t xml:space="preserve">Hincapie valdivieso </t>
  </si>
  <si>
    <t>Hincapievaldivieso452@gmail.com</t>
  </si>
  <si>
    <t>Johan Sebastian</t>
  </si>
  <si>
    <t xml:space="preserve">Cuellar nieto </t>
  </si>
  <si>
    <t>Johan.cuellar0218@gmail.com</t>
  </si>
  <si>
    <t xml:space="preserve">Innova health Center </t>
  </si>
  <si>
    <t xml:space="preserve">Luis Enrique </t>
  </si>
  <si>
    <t>Lucas Castañeda</t>
  </si>
  <si>
    <t>Luislucas1025@gmail.com</t>
  </si>
  <si>
    <t>Innova Health Center</t>
  </si>
  <si>
    <t xml:space="preserve">John Alexander </t>
  </si>
  <si>
    <t xml:space="preserve">Sánchez Lucas </t>
  </si>
  <si>
    <t>johnsanchez1607@yahoo.com.co</t>
  </si>
  <si>
    <t>INNOVAHEALTH</t>
  </si>
  <si>
    <t xml:space="preserve">Guerrero avila </t>
  </si>
  <si>
    <t>Miguel21avila05@gmail.com</t>
  </si>
  <si>
    <t xml:space="preserve">Audri yicel </t>
  </si>
  <si>
    <t xml:space="preserve">Bernal Triana </t>
  </si>
  <si>
    <t>bernalaudri849@gmail.com</t>
  </si>
  <si>
    <t xml:space="preserve">INNOVA HEALT </t>
  </si>
  <si>
    <t xml:space="preserve">MARÍA DEL PILAR </t>
  </si>
  <si>
    <t>FANDIÑO GIL</t>
  </si>
  <si>
    <t>pifangil17@hotmail.com</t>
  </si>
  <si>
    <t xml:space="preserve">UMD COLMEDICA </t>
  </si>
  <si>
    <t xml:space="preserve">Diego Alejandro </t>
  </si>
  <si>
    <t xml:space="preserve">Rincón Rojas </t>
  </si>
  <si>
    <t>alejandroriincon@gmail.com</t>
  </si>
  <si>
    <t xml:space="preserve">Innova healt </t>
  </si>
  <si>
    <t>ANA BEIVA</t>
  </si>
  <si>
    <t>ESCUE JULICUE</t>
  </si>
  <si>
    <t>anitaescue123@gmail.com</t>
  </si>
  <si>
    <t xml:space="preserve">Gabriela </t>
  </si>
  <si>
    <t xml:space="preserve">Pardo Castañeda </t>
  </si>
  <si>
    <t>pardocastanedag@gmail.com</t>
  </si>
  <si>
    <t>Gianfranco</t>
  </si>
  <si>
    <t>Pansini Ortiz</t>
  </si>
  <si>
    <t>reportes@komcareips.com.co</t>
  </si>
  <si>
    <t>kom care ips</t>
  </si>
  <si>
    <t>Geraldin</t>
  </si>
  <si>
    <t xml:space="preserve">Villada Gómez </t>
  </si>
  <si>
    <t>Villadagomezgeraldin@gmail.com</t>
  </si>
  <si>
    <t xml:space="preserve">E.S.E HOSPITAL SAN PEDRO Y SAN PABLO </t>
  </si>
  <si>
    <t xml:space="preserve">Yulis daniela </t>
  </si>
  <si>
    <t>Madera garcia</t>
  </si>
  <si>
    <t>Danielamadera2021@gmail.com</t>
  </si>
  <si>
    <t>San pedro y San pablo</t>
  </si>
  <si>
    <t>BRAYAN</t>
  </si>
  <si>
    <t>TABARES DUQUE</t>
  </si>
  <si>
    <t>btabares.calidadsalud@gmail.com</t>
  </si>
  <si>
    <t>SISMEDICA</t>
  </si>
  <si>
    <t>HOLMAN YESID</t>
  </si>
  <si>
    <t>RESTREPO REYES</t>
  </si>
  <si>
    <t>holmanrestrepo@gmail.com</t>
  </si>
  <si>
    <t>Jazmin</t>
  </si>
  <si>
    <t xml:space="preserve">Díaz Arias </t>
  </si>
  <si>
    <t>jazmndiez@gmail.com</t>
  </si>
  <si>
    <t>Sikuaso ipsi</t>
  </si>
  <si>
    <t xml:space="preserve">María Idali </t>
  </si>
  <si>
    <t xml:space="preserve">Subred Integrada de Servicios de Salud Centro Oriente </t>
  </si>
  <si>
    <t>brandon20.10@hotmail.com</t>
  </si>
  <si>
    <t>NILSON GUILLERMO</t>
  </si>
  <si>
    <t>LEON JIMENEZ</t>
  </si>
  <si>
    <t>nguiller1957@gmail.com</t>
  </si>
  <si>
    <t>CINDY OMAIRA</t>
  </si>
  <si>
    <t>velascoomaira25@gmail.com</t>
  </si>
  <si>
    <t>jcgrincon0861@gmail.com</t>
  </si>
  <si>
    <t>BRANDON CAMILO</t>
  </si>
  <si>
    <t>GUTIERREZ MOSQUERA</t>
  </si>
  <si>
    <t>bc841452@gmail.com</t>
  </si>
  <si>
    <t>NIÑO FAJARDO</t>
  </si>
  <si>
    <t>jnf_18@hotmail.com</t>
  </si>
  <si>
    <t>OSCAR WILLIAM</t>
  </si>
  <si>
    <t>HERNANDEZ MORA</t>
  </si>
  <si>
    <t>oscar_hernandez20@hotmail.com</t>
  </si>
  <si>
    <t>LUZ ANGELA</t>
  </si>
  <si>
    <t>CADENA NAVIA</t>
  </si>
  <si>
    <t>luzangelacadenanavia1974@gmail.com</t>
  </si>
  <si>
    <t>JAIRO ALONSO</t>
  </si>
  <si>
    <t xml:space="preserve">jair31856@gmail.com </t>
  </si>
  <si>
    <t>MORENO MONCADA</t>
  </si>
  <si>
    <t>Morenoyiised@gmail.com</t>
  </si>
  <si>
    <t xml:space="preserve">WILSON STEVEN </t>
  </si>
  <si>
    <t>BAUTISTA RAMIREZ</t>
  </si>
  <si>
    <t>estevenbautista11@gmail.com</t>
  </si>
  <si>
    <t>JINET PAOLA</t>
  </si>
  <si>
    <t>TELLEZ MOSQUERA</t>
  </si>
  <si>
    <t>pt393093@gmail.com</t>
  </si>
  <si>
    <t>alexandersanabriag75@gmail.com</t>
  </si>
  <si>
    <t>LAURA FERNANDA</t>
  </si>
  <si>
    <t>lfrj84362@gmail.com</t>
  </si>
  <si>
    <t>dainsb.21@hotmal.com  dainskt@gmail.com</t>
  </si>
  <si>
    <t>JEILER ERNESTO</t>
  </si>
  <si>
    <t>ernestoperezsoler@gmail.com</t>
  </si>
  <si>
    <t>SOTOMAYOR ALVAREZ</t>
  </si>
  <si>
    <t>juanse722@hotmail.com</t>
  </si>
  <si>
    <t xml:space="preserve">ALEJO RIVEROS </t>
  </si>
  <si>
    <t>lau_1030@outlook.com</t>
  </si>
  <si>
    <t xml:space="preserve">CRISTANCHO LASSO </t>
  </si>
  <si>
    <t>crisandres508@gmail.com</t>
  </si>
  <si>
    <t>MONICA ROCIO</t>
  </si>
  <si>
    <t>BURGOS GOMEZ</t>
  </si>
  <si>
    <t>burgosgomezmonica@gmail.com</t>
  </si>
  <si>
    <t>KAREN YINETH</t>
  </si>
  <si>
    <t xml:space="preserve">BORJA MOSQUERA </t>
  </si>
  <si>
    <t>yinethborjamos@gmail.com</t>
  </si>
  <si>
    <t>AMBULANCIAS AEREAS DE COLOMBIA SAS</t>
  </si>
  <si>
    <t>MEJIA VICUÑA</t>
  </si>
  <si>
    <t>luisfermejiavic@gmail.com</t>
  </si>
  <si>
    <t>ESE HOSPITAL SANTA MARGARITA LA CUMBRE VALLE</t>
  </si>
  <si>
    <t xml:space="preserve">ANGIE DANIELA </t>
  </si>
  <si>
    <t>GONZALEZ RAMIREZ</t>
  </si>
  <si>
    <t>angieyhanna2008@gmail.com</t>
  </si>
  <si>
    <t>POLICÍA NACIONAL</t>
  </si>
  <si>
    <t xml:space="preserve">Aguilar Molina </t>
  </si>
  <si>
    <t>Haskateaguilar1994@gmail.com</t>
  </si>
  <si>
    <t xml:space="preserve">Subred integrada de servicios de salud sur occidente </t>
  </si>
  <si>
    <t>Marco Lino</t>
  </si>
  <si>
    <t>Hernandez Rodriguez</t>
  </si>
  <si>
    <t>marcolhernandez@hotmail.com</t>
  </si>
  <si>
    <t>ANDREA NATHALY</t>
  </si>
  <si>
    <t>RUGE BALLESTEROS</t>
  </si>
  <si>
    <t>direccioncientificasds@gmail.com</t>
  </si>
  <si>
    <t>OPTICAS P.R.G.</t>
  </si>
  <si>
    <t>Yesenia Valentina</t>
  </si>
  <si>
    <t>Ascencio Chaguala</t>
  </si>
  <si>
    <t>ascenciov508@gmail.com</t>
  </si>
  <si>
    <t>n-a</t>
  </si>
  <si>
    <t xml:space="preserve">YINER ALEXIS </t>
  </si>
  <si>
    <t>YULE PECHENE</t>
  </si>
  <si>
    <t>alexispechene350@gmail.com</t>
  </si>
  <si>
    <t>Lombana Cardenas</t>
  </si>
  <si>
    <t>luiz250514@gmail.com</t>
  </si>
  <si>
    <t>Medicina tactica ips sas</t>
  </si>
  <si>
    <t>JORGE RAMIRO</t>
  </si>
  <si>
    <t>UINO CUETIA</t>
  </si>
  <si>
    <t>ramyucuetia@gmail.com</t>
  </si>
  <si>
    <t>ASOCIACION DE CABILDOS INDIGENAS DEL NORTE DEL CAUCA</t>
  </si>
  <si>
    <t>HAROLD STIVEN</t>
  </si>
  <si>
    <t>BALLESTEROS MORENO</t>
  </si>
  <si>
    <t>haroldballesteros891124@emermedica.com.co</t>
  </si>
  <si>
    <t>EMERMÉDICA</t>
  </si>
  <si>
    <t xml:space="preserve">Duvan sebastian </t>
  </si>
  <si>
    <t xml:space="preserve">Elizalde pisco </t>
  </si>
  <si>
    <t>Sebastián.elizalde9@gmail.com</t>
  </si>
  <si>
    <t xml:space="preserve">Ambusalud </t>
  </si>
  <si>
    <t xml:space="preserve">Diego fernando </t>
  </si>
  <si>
    <t xml:space="preserve">Rodríguez moreno </t>
  </si>
  <si>
    <t xml:space="preserve">rodriguezmorenod64@gmail.com </t>
  </si>
  <si>
    <t xml:space="preserve">Jhon Jairo </t>
  </si>
  <si>
    <t xml:space="preserve">Ricardo Salvador </t>
  </si>
  <si>
    <t>jhonricardo1422@gmail.com</t>
  </si>
  <si>
    <t xml:space="preserve">JAVIER ALBERTO </t>
  </si>
  <si>
    <t>AMARIS AREVALO</t>
  </si>
  <si>
    <t xml:space="preserve">Erika Tatiana </t>
  </si>
  <si>
    <t xml:space="preserve">Ortega Piracon </t>
  </si>
  <si>
    <t>Erikatatiana.ortega@gmail.com</t>
  </si>
  <si>
    <t xml:space="preserve">Sebastián camilo </t>
  </si>
  <si>
    <t xml:space="preserve">Moreno sanchez </t>
  </si>
  <si>
    <t>sebasc1909@gmail.com</t>
  </si>
  <si>
    <t>Ambuslaud ips</t>
  </si>
  <si>
    <t xml:space="preserve">Yessyka </t>
  </si>
  <si>
    <t>Abril romero</t>
  </si>
  <si>
    <t>Pekealejita@gmail.com</t>
  </si>
  <si>
    <t>Ambusalud</t>
  </si>
  <si>
    <t xml:space="preserve">Real Castro </t>
  </si>
  <si>
    <t>camilareal239@gmail.com</t>
  </si>
  <si>
    <t xml:space="preserve">Quintero Moreno </t>
  </si>
  <si>
    <t>daniel_w19w@hotmail.com</t>
  </si>
  <si>
    <t>Ambusalud ips</t>
  </si>
  <si>
    <t>Fabio Nelson</t>
  </si>
  <si>
    <t xml:space="preserve">Parra Fernández </t>
  </si>
  <si>
    <t>coordinaciónleomed@gmail.com</t>
  </si>
  <si>
    <t xml:space="preserve">Erney David </t>
  </si>
  <si>
    <t xml:space="preserve">Contreras Ávila </t>
  </si>
  <si>
    <t>Erney1707@gmail.com</t>
  </si>
  <si>
    <t xml:space="preserve">HECTOR FABIO </t>
  </si>
  <si>
    <t>fabiovelasco1996@gmail.com</t>
  </si>
  <si>
    <t>Cristian Felipe</t>
  </si>
  <si>
    <t xml:space="preserve">Rodríguez Herrera </t>
  </si>
  <si>
    <t>cris714n08@gmail.com</t>
  </si>
  <si>
    <t>Ambusalud RCP</t>
  </si>
  <si>
    <t xml:space="preserve">Furque Sánchez </t>
  </si>
  <si>
    <t xml:space="preserve">sebasfuss@gmail.com </t>
  </si>
  <si>
    <t xml:space="preserve">Ambusalud ips </t>
  </si>
  <si>
    <t xml:space="preserve">Andrea Estefania </t>
  </si>
  <si>
    <t xml:space="preserve">Araque Vargas </t>
  </si>
  <si>
    <t>Estefaniavargas1604@gmail.com</t>
  </si>
  <si>
    <t xml:space="preserve">Andres Felipe </t>
  </si>
  <si>
    <t>Morales forero</t>
  </si>
  <si>
    <t xml:space="preserve">Felipeforerott@gmail.com </t>
  </si>
  <si>
    <t xml:space="preserve">Diego estiben </t>
  </si>
  <si>
    <t xml:space="preserve">Rodríguez Avila </t>
  </si>
  <si>
    <t>Diegorv489@gmail.com</t>
  </si>
  <si>
    <t xml:space="preserve">Cristian Alejandro </t>
  </si>
  <si>
    <t xml:space="preserve">Delgado reyes </t>
  </si>
  <si>
    <t>cristianalejandrodelgadoreyes@gmail.com</t>
  </si>
  <si>
    <t>Sebastián Eduardo</t>
  </si>
  <si>
    <t xml:space="preserve">Aguirre Gil </t>
  </si>
  <si>
    <t>sebastianaguirre518@gmail.com</t>
  </si>
  <si>
    <t xml:space="preserve">Oscar Humberto </t>
  </si>
  <si>
    <t>Delgado Delgado</t>
  </si>
  <si>
    <t>Oscardelgadodelgado2@gmail.com</t>
  </si>
  <si>
    <t xml:space="preserve">Hernán </t>
  </si>
  <si>
    <t xml:space="preserve">Salamanca Rodríguez </t>
  </si>
  <si>
    <t>hernandh34@gmail.com</t>
  </si>
  <si>
    <t>Ambusalud Ips</t>
  </si>
  <si>
    <t xml:space="preserve">JOHAN ESTEVEN </t>
  </si>
  <si>
    <t>RAMOS RICO</t>
  </si>
  <si>
    <t>Johan.tex16@hotmail.com</t>
  </si>
  <si>
    <t>AMBUSALUD S.AS</t>
  </si>
  <si>
    <t>YURANY JULIANA</t>
  </si>
  <si>
    <t>LINARES GALVIS</t>
  </si>
  <si>
    <t>1.juliana.linares.9@gmail.com</t>
  </si>
  <si>
    <t xml:space="preserve">AMBUSALUD </t>
  </si>
  <si>
    <t xml:space="preserve">Sthephany Dayanna </t>
  </si>
  <si>
    <t xml:space="preserve">Pérez Ospina </t>
  </si>
  <si>
    <t>miichyy10@gmail.com</t>
  </si>
  <si>
    <t xml:space="preserve">María Fernanda </t>
  </si>
  <si>
    <t xml:space="preserve">Hernández castro </t>
  </si>
  <si>
    <t>maf2808hc@gmail.com</t>
  </si>
  <si>
    <t xml:space="preserve">AMBUSALUD RCP SAS </t>
  </si>
  <si>
    <t>MARIA DE LOS ANGELES</t>
  </si>
  <si>
    <t>HUERTAS VELASQUEZ</t>
  </si>
  <si>
    <t>coordinacion.ambusalud@gmail.com</t>
  </si>
  <si>
    <t>IPS AMBUSALUD RCP SAS</t>
  </si>
  <si>
    <t>IVONNE ADRIANA</t>
  </si>
  <si>
    <t>RIPPE JIMENEZ</t>
  </si>
  <si>
    <t>ambusaludadm@gmail.com</t>
  </si>
  <si>
    <t>IPS AMBUSALUD RCP S.A.S</t>
  </si>
  <si>
    <t xml:space="preserve">Moises </t>
  </si>
  <si>
    <t>Mestizo Tombe</t>
  </si>
  <si>
    <t xml:space="preserve">moisesmestizo61@gmail.com </t>
  </si>
  <si>
    <t xml:space="preserve">IPSI ACIN </t>
  </si>
  <si>
    <t xml:space="preserve">Holman Andrés </t>
  </si>
  <si>
    <t>Ríos cañon</t>
  </si>
  <si>
    <t>andres.rioscan.27@gmail.com</t>
  </si>
  <si>
    <t xml:space="preserve">Edwin Alejandro </t>
  </si>
  <si>
    <t xml:space="preserve">Arias Rodríguez </t>
  </si>
  <si>
    <t>alejopcsmart@hotmail.com</t>
  </si>
  <si>
    <t xml:space="preserve">Ambusalud RCP SAS </t>
  </si>
  <si>
    <t>Axel Mariana</t>
  </si>
  <si>
    <t>Contreras Lara</t>
  </si>
  <si>
    <t>marianacontreraslara4@gmail.com</t>
  </si>
  <si>
    <t>HOSPITAL LA MILAGROSA EBS</t>
  </si>
  <si>
    <t xml:space="preserve">Daniel Enrique </t>
  </si>
  <si>
    <t xml:space="preserve">Pantoja Montilla </t>
  </si>
  <si>
    <t>epantoja711@gmail.com</t>
  </si>
  <si>
    <t xml:space="preserve">Sandra Milena </t>
  </si>
  <si>
    <t xml:space="preserve">Pinzon villamizar </t>
  </si>
  <si>
    <t>slamars@hotmail.com</t>
  </si>
  <si>
    <t xml:space="preserve">DIRECCIÓN GENERAL DE SANIDAD MILITAR EJERCITO NACIONAL </t>
  </si>
  <si>
    <t xml:space="preserve">Kelly Carolina </t>
  </si>
  <si>
    <t>Solarte Correa</t>
  </si>
  <si>
    <t>ftcardiacapulmonar@gmail.com</t>
  </si>
  <si>
    <t>andres leandro</t>
  </si>
  <si>
    <t>sampedro blandon</t>
  </si>
  <si>
    <t>andressampedro97@gmail.com</t>
  </si>
  <si>
    <t xml:space="preserve">MARIA ISABEL </t>
  </si>
  <si>
    <t>BRAVO CAICEDO</t>
  </si>
  <si>
    <t>mibcoc@hotmail.com</t>
  </si>
  <si>
    <t xml:space="preserve">Elisa Sofia </t>
  </si>
  <si>
    <t>Montes Barajas</t>
  </si>
  <si>
    <t>sofimontesb@hotmail.com</t>
  </si>
  <si>
    <t>Nathalia fernanda</t>
  </si>
  <si>
    <t>Gil arias</t>
  </si>
  <si>
    <t xml:space="preserve">Nathaliagil14 </t>
  </si>
  <si>
    <t>APS</t>
  </si>
  <si>
    <t>IPS ACIN</t>
  </si>
  <si>
    <t>direccionadministrativa@ambucol.com.co</t>
  </si>
  <si>
    <t>ambucol sociedad por acciones simplificadas - ambucol sas</t>
  </si>
  <si>
    <t>TORRES VACA</t>
  </si>
  <si>
    <t xml:space="preserve">	ztorresv10@gmail.com</t>
  </si>
  <si>
    <t xml:space="preserve">SANDRA LILIANA </t>
  </si>
  <si>
    <t>ORTIZ MORENO</t>
  </si>
  <si>
    <t>lilianapulido1811@gmail.com</t>
  </si>
  <si>
    <t xml:space="preserve">LILIANA MARISELA </t>
  </si>
  <si>
    <t>DELGADO RUEDA</t>
  </si>
  <si>
    <t xml:space="preserve">CESAR AUGUSTO </t>
  </si>
  <si>
    <t>MENDEZ DAZA</t>
  </si>
  <si>
    <t xml:space="preserve">WENDY LORENA </t>
  </si>
  <si>
    <t>NOVA ARDILA</t>
  </si>
  <si>
    <t xml:space="preserve">ANGI JAISULI </t>
  </si>
  <si>
    <t>ARAQUE GODOY</t>
  </si>
  <si>
    <t xml:space="preserve">MENDEZ DAZA </t>
  </si>
  <si>
    <t>MARTHA YANED</t>
  </si>
  <si>
    <t xml:space="preserve">MAICOL STEVEN </t>
  </si>
  <si>
    <t>MORENO ROMERO</t>
  </si>
  <si>
    <t xml:space="preserve">LUIS FELIPE </t>
  </si>
  <si>
    <t>VARGAS AGUDELO</t>
  </si>
  <si>
    <t>BARBOSA ALARCON</t>
  </si>
  <si>
    <t xml:space="preserve">GIOVANNY </t>
  </si>
  <si>
    <t>MOLANO ROMERO</t>
  </si>
  <si>
    <t xml:space="preserve">BRAYAN DUVAN </t>
  </si>
  <si>
    <t>GUTIERREZ OVANDO</t>
  </si>
  <si>
    <t xml:space="preserve">RAUL EDUADO </t>
  </si>
  <si>
    <t xml:space="preserve">EDILBERTO </t>
  </si>
  <si>
    <t xml:space="preserve">MENDEZ HIDALGO </t>
  </si>
  <si>
    <t>MABEL DAYANA</t>
  </si>
  <si>
    <t>MORIANO RODRIGUEZ</t>
  </si>
  <si>
    <t xml:space="preserve">MOSQUERA </t>
  </si>
  <si>
    <t>JIMENEZ GRCIA</t>
  </si>
  <si>
    <t>GUSTAVO ADOLFO</t>
  </si>
  <si>
    <t>DERLY JAZMIN</t>
  </si>
  <si>
    <t>RUGE FONSECA</t>
  </si>
  <si>
    <t xml:space="preserve">VICTOR MANUEL </t>
  </si>
  <si>
    <t>BARRERA GONZALEZ</t>
  </si>
  <si>
    <t>EDNA MAYERLY</t>
  </si>
  <si>
    <t xml:space="preserve">MAYCO DEIMAR </t>
  </si>
  <si>
    <t xml:space="preserve">CORREA MATEUS </t>
  </si>
  <si>
    <t>NIETO CLAROS</t>
  </si>
  <si>
    <t>JORGE ANDRES</t>
  </si>
  <si>
    <t xml:space="preserve">PEDRO </t>
  </si>
  <si>
    <t xml:space="preserve">JULIAN ESTEBAN </t>
  </si>
  <si>
    <t xml:space="preserve">DUARTE BALLEN </t>
  </si>
  <si>
    <t>LEYDY TATIANA</t>
  </si>
  <si>
    <t>MONROY CADENA</t>
  </si>
  <si>
    <t xml:space="preserve">JEISSON RICARDO </t>
  </si>
  <si>
    <t>GARCIA GIL</t>
  </si>
  <si>
    <t xml:space="preserve">JUAN SEBASTIAN </t>
  </si>
  <si>
    <t>SANCHEZ BERMUDEZ</t>
  </si>
  <si>
    <t>CARDONA MEDINA</t>
  </si>
  <si>
    <t xml:space="preserve">SEBASTIAN FELIPE </t>
  </si>
  <si>
    <t>CELY</t>
  </si>
  <si>
    <t>ORLANDO</t>
  </si>
  <si>
    <t xml:space="preserve">MANUEL FELIPE </t>
  </si>
  <si>
    <t>PEREZ RAMIREZ</t>
  </si>
  <si>
    <t>BELTRAN GONZALEZ</t>
  </si>
  <si>
    <t>BAYONA TOVAR</t>
  </si>
  <si>
    <t>LARA FALLA</t>
  </si>
  <si>
    <t>KAREN TATIANA</t>
  </si>
  <si>
    <t>BARON CONTRERAS</t>
  </si>
  <si>
    <t>mariiaolaya9628@gmail.com</t>
  </si>
  <si>
    <t>mabelminky0810@hotmail.com</t>
  </si>
  <si>
    <t>carolinaroman491@gmail.com</t>
  </si>
  <si>
    <t>leydi3764@gmail.com</t>
  </si>
  <si>
    <t>ymmosqueraa19810@yahoo.com</t>
  </si>
  <si>
    <t>jjimenez325@hotmail.com</t>
  </si>
  <si>
    <t>mar.gus1486@gmail.cm</t>
  </si>
  <si>
    <t>nguiller1977@gmail.com</t>
  </si>
  <si>
    <t>rugederly@gmal.com</t>
  </si>
  <si>
    <t>wimabogo1002@gmail.com</t>
  </si>
  <si>
    <t>mayito-125@hotmail.com</t>
  </si>
  <si>
    <t> maycocorreaa@gmail.com</t>
  </si>
  <si>
    <t>liznieto802@gmail.com</t>
  </si>
  <si>
    <t>jorge_2395@hotmail.es</t>
  </si>
  <si>
    <t>mariana.cardenas.mendez2003@gmail.com</t>
  </si>
  <si>
    <t>velascoomaira26@gmail.com</t>
  </si>
  <si>
    <t>pedritoduarte1030@gmail.com</t>
  </si>
  <si>
    <t>duartejulian1610@gmail.com</t>
  </si>
  <si>
    <t>monroyt616@gmail.com</t>
  </si>
  <si>
    <t>jeisongarcia046@gmail.com</t>
  </si>
  <si>
    <t>jsanchezbermudez3@gmail.com</t>
  </si>
  <si>
    <t>leonardo.2025@hotmail.com</t>
  </si>
  <si>
    <t>3114633535sebastian@gmail.com</t>
  </si>
  <si>
    <t>orlandonavarro441@gmail.com</t>
  </si>
  <si>
    <t>manuelf.perezramirez@gmail.com</t>
  </si>
  <si>
    <t>kevin.beltrang@gmail.com</t>
  </si>
  <si>
    <t>marioalez_2007@hotmail.com</t>
  </si>
  <si>
    <t>edwuar.fernando@hotmail.com</t>
  </si>
  <si>
    <t>Juangam1121@gmail.com</t>
  </si>
  <si>
    <t>T19karentatiana12@gmail.com</t>
  </si>
  <si>
    <t>clarosgarcialilia@gmail.com</t>
  </si>
  <si>
    <t>secuencia</t>
  </si>
  <si>
    <t>fecha_captura</t>
  </si>
  <si>
    <t>nombre_1</t>
  </si>
  <si>
    <t>nombre_2</t>
  </si>
  <si>
    <t>apellido_1</t>
  </si>
  <si>
    <t>apellido_2</t>
  </si>
  <si>
    <t>tipo_id</t>
  </si>
  <si>
    <t>num_id</t>
  </si>
  <si>
    <t>pais_nac</t>
  </si>
  <si>
    <t>nomb_pais_nac</t>
  </si>
  <si>
    <t>sexo</t>
  </si>
  <si>
    <t>fecha_nacimiento</t>
  </si>
  <si>
    <t>edad</t>
  </si>
  <si>
    <t>etnia</t>
  </si>
  <si>
    <t>genero</t>
  </si>
  <si>
    <t>orient_sexual</t>
  </si>
  <si>
    <t>discapacidad</t>
  </si>
  <si>
    <t>escolaridad</t>
  </si>
  <si>
    <t>ocupacion</t>
  </si>
  <si>
    <t>cond_especial</t>
  </si>
  <si>
    <t>profesion</t>
  </si>
  <si>
    <t>otra_profesion</t>
  </si>
  <si>
    <t>zona_ubic</t>
  </si>
  <si>
    <t>tip_via_prin</t>
  </si>
  <si>
    <t>num_via_prin</t>
  </si>
  <si>
    <t>nom_via_ppal</t>
  </si>
  <si>
    <t>letra_via_prin</t>
  </si>
  <si>
    <t>bis</t>
  </si>
  <si>
    <t>letra_bis</t>
  </si>
  <si>
    <t>cuad_via_prin</t>
  </si>
  <si>
    <t>num_via_gen</t>
  </si>
  <si>
    <t>letra_via_gen</t>
  </si>
  <si>
    <t>num_placa</t>
  </si>
  <si>
    <t>cuad_via_gen</t>
  </si>
  <si>
    <t>dir_urbana</t>
  </si>
  <si>
    <t>direccion_rural</t>
  </si>
  <si>
    <t>departamento</t>
  </si>
  <si>
    <t>municipio</t>
  </si>
  <si>
    <t>localidad</t>
  </si>
  <si>
    <t>barrio</t>
  </si>
  <si>
    <t>tel_fijo_contacto</t>
  </si>
  <si>
    <t>tel_celular_contacto</t>
  </si>
  <si>
    <t>correo_electronico</t>
  </si>
  <si>
    <t>labora</t>
  </si>
  <si>
    <t>nombre_empresa</t>
  </si>
  <si>
    <t>subentidad</t>
  </si>
  <si>
    <t>tipo_empresa</t>
  </si>
  <si>
    <t>area_trabajo</t>
  </si>
  <si>
    <t>estudio</t>
  </si>
  <si>
    <t>nombre_institucion</t>
  </si>
  <si>
    <t>tipo_institucion</t>
  </si>
  <si>
    <t>estudios</t>
  </si>
  <si>
    <t>nivel_formacion</t>
  </si>
  <si>
    <t>brigada_emergencia</t>
  </si>
  <si>
    <t>equipo_distritales_emergencia</t>
  </si>
  <si>
    <t>cual_equipo_distritales_emergencia</t>
  </si>
  <si>
    <t>otro_equipo_emergencia</t>
  </si>
  <si>
    <t>estado_usuario</t>
  </si>
  <si>
    <t>fecha_sancion</t>
  </si>
  <si>
    <t>codigo_seguridad</t>
  </si>
  <si>
    <t>cual_etnia</t>
  </si>
  <si>
    <t>cual_genero</t>
  </si>
  <si>
    <t>cual_orient_sex</t>
  </si>
  <si>
    <t>cual_ocupacion</t>
  </si>
  <si>
    <t>tipo_registro</t>
  </si>
  <si>
    <t>ip_publica</t>
  </si>
  <si>
    <t>host</t>
  </si>
  <si>
    <t>ip_privada</t>
  </si>
  <si>
    <t>tripulante</t>
  </si>
  <si>
    <t xml:space="preserve">HERNAN </t>
  </si>
  <si>
    <t xml:space="preserve">SALAMANCA </t>
  </si>
  <si>
    <t>CC</t>
  </si>
  <si>
    <t>CO</t>
  </si>
  <si>
    <t>Colombia</t>
  </si>
  <si>
    <t>Hombre</t>
  </si>
  <si>
    <t>8.Otra</t>
  </si>
  <si>
    <t>1.Masculino</t>
  </si>
  <si>
    <t>2.Heterosexual</t>
  </si>
  <si>
    <t>Ninguna</t>
  </si>
  <si>
    <t>Secundaria_incompleta</t>
  </si>
  <si>
    <t>1.Trabajando</t>
  </si>
  <si>
    <t>Ninguna de las anteriores</t>
  </si>
  <si>
    <t>N/A</t>
  </si>
  <si>
    <t>2.Urbana</t>
  </si>
  <si>
    <t>KR</t>
  </si>
  <si>
    <t>BIS</t>
  </si>
  <si>
    <t>ESTE</t>
  </si>
  <si>
    <t>SUR</t>
  </si>
  <si>
    <t>KR 10   BIS  ESTE 81  45 SUR</t>
  </si>
  <si>
    <t>BOGOTA</t>
  </si>
  <si>
    <t>USME</t>
  </si>
  <si>
    <t>GRAN YOMASA</t>
  </si>
  <si>
    <t>Si</t>
  </si>
  <si>
    <t>Operativa</t>
  </si>
  <si>
    <t>Comdescol</t>
  </si>
  <si>
    <t>Privada</t>
  </si>
  <si>
    <t xml:space="preserve">Auxiliar de enfermerÃ­a </t>
  </si>
  <si>
    <t>TÃ©cnico</t>
  </si>
  <si>
    <t>Defensa Civil</t>
  </si>
  <si>
    <t>Aprobo</t>
  </si>
  <si>
    <t>0000-00-00</t>
  </si>
  <si>
    <t>1023036252-2018-03-12-PPS</t>
  </si>
  <si>
    <t xml:space="preserve">DÃ©cimo </t>
  </si>
  <si>
    <t>DANIEL</t>
  </si>
  <si>
    <t>MAURICIO</t>
  </si>
  <si>
    <t>LEON</t>
  </si>
  <si>
    <t>GARCIA</t>
  </si>
  <si>
    <t>9.Ninguna</t>
  </si>
  <si>
    <t>Secundaria</t>
  </si>
  <si>
    <t>Cabezas de Familia</t>
  </si>
  <si>
    <t>Conductor(a)</t>
  </si>
  <si>
    <t xml:space="preserve"> </t>
  </si>
  <si>
    <t>D</t>
  </si>
  <si>
    <t>KR 1       36 D 35 SUR</t>
  </si>
  <si>
    <t>SAN CRISTOBAL</t>
  </si>
  <si>
    <t>ATENAS</t>
  </si>
  <si>
    <t>Subred Integrada de Servicios de Salud Norte E.S.E.</t>
  </si>
  <si>
    <t>Publica</t>
  </si>
  <si>
    <t>Administrativa</t>
  </si>
  <si>
    <t>No</t>
  </si>
  <si>
    <t>SecretarÃ­a Distrital de Salud</t>
  </si>
  <si>
    <t>1013597852-2018-03-15-PRC</t>
  </si>
  <si>
    <t>Actualizado</t>
  </si>
  <si>
    <t>ERIKA</t>
  </si>
  <si>
    <t>TATIANA</t>
  </si>
  <si>
    <t>PUIN</t>
  </si>
  <si>
    <t>AVILA</t>
  </si>
  <si>
    <t>Mujer</t>
  </si>
  <si>
    <t>2.Femenino</t>
  </si>
  <si>
    <t>9.No sabe/No Informa/No aplica</t>
  </si>
  <si>
    <t>Tecnico_Tecnologo</t>
  </si>
  <si>
    <t>3.Estudiando</t>
  </si>
  <si>
    <t>Aprendiz</t>
  </si>
  <si>
    <t>1.Rural</t>
  </si>
  <si>
    <t xml:space="preserve">          </t>
  </si>
  <si>
    <t>Calle 40#48-54 este</t>
  </si>
  <si>
    <t>CUNDINAMARCA</t>
  </si>
  <si>
    <t>SOACHA</t>
  </si>
  <si>
    <t>etpuin@misena.edu.co</t>
  </si>
  <si>
    <t xml:space="preserve">CENTRO DE GESTIÃ³N INDUSTRIAL SENA </t>
  </si>
  <si>
    <t>PÃºblica</t>
  </si>
  <si>
    <t>Salud ocupacional</t>
  </si>
  <si>
    <t>TecnÃ³logo</t>
  </si>
  <si>
    <t>ALVARO</t>
  </si>
  <si>
    <t>FERNANDEZ</t>
  </si>
  <si>
    <t>ALFONSO</t>
  </si>
  <si>
    <t>CL</t>
  </si>
  <si>
    <t>C</t>
  </si>
  <si>
    <t>B</t>
  </si>
  <si>
    <t>CL 32  C     7 B 22 ESTE</t>
  </si>
  <si>
    <t>Asistencial</t>
  </si>
  <si>
    <t>79572185-2019-08-14-PRD</t>
  </si>
  <si>
    <t>YEINNY</t>
  </si>
  <si>
    <t>MARCELA</t>
  </si>
  <si>
    <t>NAVARRETE</t>
  </si>
  <si>
    <t>M</t>
  </si>
  <si>
    <t xml:space="preserve">CL 69  B BIS  SUR 17 M 45  </t>
  </si>
  <si>
    <t>CIUDAD BOLIVAR</t>
  </si>
  <si>
    <t>LUCERO DEL SUR</t>
  </si>
  <si>
    <t>yeinny-kiss@hotmail.com</t>
  </si>
  <si>
    <t>1022972505-2019-05-13-PSM</t>
  </si>
  <si>
    <t>WILSON</t>
  </si>
  <si>
    <t xml:space="preserve">DAVID </t>
  </si>
  <si>
    <t xml:space="preserve">BARAJAS </t>
  </si>
  <si>
    <t xml:space="preserve">HERRERA </t>
  </si>
  <si>
    <t>KR 25       24  59 SUR</t>
  </si>
  <si>
    <t>RAFAEL URIBE</t>
  </si>
  <si>
    <t>CENTENARIO</t>
  </si>
  <si>
    <t>wilsondavid4@hotmail.com</t>
  </si>
  <si>
    <t>Unidad De Servicios De Salud El Tunal</t>
  </si>
  <si>
    <t>80210464-2022-05-23-PR</t>
  </si>
  <si>
    <t>JOSE</t>
  </si>
  <si>
    <t>GONZALEZ</t>
  </si>
  <si>
    <t>CIFUENTES</t>
  </si>
  <si>
    <t>L</t>
  </si>
  <si>
    <t xml:space="preserve">CL 70  D     77 L 28  </t>
  </si>
  <si>
    <t>BOSA</t>
  </si>
  <si>
    <t>CHARLES DE GAULLE</t>
  </si>
  <si>
    <t>josealejandroaph@gmail.com</t>
  </si>
  <si>
    <t>Subred Integrada de Servicios de Salud Centro Oriente E.S.E.</t>
  </si>
  <si>
    <t xml:space="preserve">ERIKSON </t>
  </si>
  <si>
    <t>ARMANDO</t>
  </si>
  <si>
    <t>DURAN</t>
  </si>
  <si>
    <t>I</t>
  </si>
  <si>
    <t xml:space="preserve">CL 16  I     106  24  </t>
  </si>
  <si>
    <t>FONTIBON</t>
  </si>
  <si>
    <t>EL CARMEN FONTIBON</t>
  </si>
  <si>
    <t>ANGI</t>
  </si>
  <si>
    <t>JAISULI</t>
  </si>
  <si>
    <t>ARAQUE</t>
  </si>
  <si>
    <t>GODOY</t>
  </si>
  <si>
    <t>Gestor(a)</t>
  </si>
  <si>
    <t xml:space="preserve"> 0      0  0 </t>
  </si>
  <si>
    <t>CARRERA143#132-32</t>
  </si>
  <si>
    <t>SUBACHOQUE</t>
  </si>
  <si>
    <t>angijuliana3116@gmail.com</t>
  </si>
  <si>
    <t>FUMEFI</t>
  </si>
  <si>
    <t>Auxiliar de enfermerÃ­a y aph</t>
  </si>
  <si>
    <t>Especializado</t>
  </si>
  <si>
    <t>Cumplio Sancion</t>
  </si>
  <si>
    <t>1019049996-2019-03-28-PRC</t>
  </si>
  <si>
    <t xml:space="preserve">ANTONIO </t>
  </si>
  <si>
    <t xml:space="preserve">TORRES </t>
  </si>
  <si>
    <t>KR 54  B     48 B 13 SUR</t>
  </si>
  <si>
    <t>TUNJUELITO</t>
  </si>
  <si>
    <t>VENECIA</t>
  </si>
  <si>
    <t>Secretaria Distrital de Salud</t>
  </si>
  <si>
    <t>80792312-2019-06-11-PPS</t>
  </si>
  <si>
    <t>ANGIE</t>
  </si>
  <si>
    <t>LIZETH</t>
  </si>
  <si>
    <t>NIETO</t>
  </si>
  <si>
    <t>CLAROS</t>
  </si>
  <si>
    <t>Desplazado/as (certificados/as)</t>
  </si>
  <si>
    <t xml:space="preserve">CL 60  B BIS C SUR 77 B 15 ESTE APARTAMENTO </t>
  </si>
  <si>
    <t xml:space="preserve">CASA FAMILIAR </t>
  </si>
  <si>
    <t>Otra</t>
  </si>
  <si>
    <t>FUCOMSA</t>
  </si>
  <si>
    <t>aux de enfermeria</t>
  </si>
  <si>
    <t>1024577147-2019-10-17-PRC</t>
  </si>
  <si>
    <t>186.84.169.213</t>
  </si>
  <si>
    <t>dynamic-ip-18684169213.cable.net.co</t>
  </si>
  <si>
    <t>HASBLEIDY</t>
  </si>
  <si>
    <t>AGUILAR</t>
  </si>
  <si>
    <t>MOLINA</t>
  </si>
  <si>
    <t xml:space="preserve">KR 11      27  55 </t>
  </si>
  <si>
    <t>SOCIEGO SUR</t>
  </si>
  <si>
    <t>1023936191-2019-07-23-PPS</t>
  </si>
  <si>
    <t>190.156.141.16</t>
  </si>
  <si>
    <t>dynamic-ip-19015614116.cable.net.co</t>
  </si>
  <si>
    <t xml:space="preserve">MAURICIO </t>
  </si>
  <si>
    <t xml:space="preserve">PUENTES </t>
  </si>
  <si>
    <t xml:space="preserve">CONTRERAS </t>
  </si>
  <si>
    <t xml:space="preserve">KR 3  B    25 B 25 SUR </t>
  </si>
  <si>
    <t>PALERMO SUR</t>
  </si>
  <si>
    <t>dmpuentes@fucsalud.edu.co</t>
  </si>
  <si>
    <t>Unidad De Servicios De Salud EngativÃ¡ Calle 80</t>
  </si>
  <si>
    <t xml:space="preserve">FUNDACIÃ³N UNIVERSITARIA SAN MARTÃ­N </t>
  </si>
  <si>
    <t xml:space="preserve">Medicina </t>
  </si>
  <si>
    <t>Profesional</t>
  </si>
  <si>
    <t>186.31.147.21</t>
  </si>
  <si>
    <t>dynamic-186-31-147-21.dynamic.etb.net.co</t>
  </si>
  <si>
    <t>LILIANA</t>
  </si>
  <si>
    <t>MARISELA</t>
  </si>
  <si>
    <t>DELGADO</t>
  </si>
  <si>
    <t>RUEDA</t>
  </si>
  <si>
    <t>Posgrado</t>
  </si>
  <si>
    <t>Vereda bojaca</t>
  </si>
  <si>
    <t>CHIA</t>
  </si>
  <si>
    <t>maris2507@gmail.com</t>
  </si>
  <si>
    <t>AMBUCOL SAS</t>
  </si>
  <si>
    <t>AREA ANDINA</t>
  </si>
  <si>
    <t>Auditoria en salud</t>
  </si>
  <si>
    <t>191.77.204.115</t>
  </si>
  <si>
    <t>CADENA</t>
  </si>
  <si>
    <t>J</t>
  </si>
  <si>
    <t>G</t>
  </si>
  <si>
    <t xml:space="preserve">KR 80  J    57 G 24  </t>
  </si>
  <si>
    <t>KENNEDY</t>
  </si>
  <si>
    <t>AMBULANCIAS INTEGRALES DE COLOMBIA AIC SAS</t>
  </si>
  <si>
    <t>1022365982-2019-09-05-PRS</t>
  </si>
  <si>
    <t>181.61.143.213</t>
  </si>
  <si>
    <t xml:space="preserve">ROSA </t>
  </si>
  <si>
    <t>ESTEFANIA</t>
  </si>
  <si>
    <t>GOMEZ</t>
  </si>
  <si>
    <t>ZAMORA</t>
  </si>
  <si>
    <t>A</t>
  </si>
  <si>
    <t>CL 64     SUR 1 A 76 ESTE CASA</t>
  </si>
  <si>
    <t>DANUBIO</t>
  </si>
  <si>
    <t xml:space="preserve">COLMEDICA MEDICINA PREPAGADA </t>
  </si>
  <si>
    <t>190.217.17.54</t>
  </si>
  <si>
    <t>MARIA</t>
  </si>
  <si>
    <t>DEL PILAR</t>
  </si>
  <si>
    <t>GIL</t>
  </si>
  <si>
    <t xml:space="preserve">CL 128      121 D 22 </t>
  </si>
  <si>
    <t>SUBA</t>
  </si>
  <si>
    <t>VILLA MARIA</t>
  </si>
  <si>
    <t>COLMEDICA</t>
  </si>
  <si>
    <t>CESAR</t>
  </si>
  <si>
    <t>AUGUSTO</t>
  </si>
  <si>
    <t>MENDEZ</t>
  </si>
  <si>
    <t>DAZA</t>
  </si>
  <si>
    <t xml:space="preserve">CL 151      94  38  </t>
  </si>
  <si>
    <t>EL SALITRE</t>
  </si>
  <si>
    <t>ambucol@gmail.com</t>
  </si>
  <si>
    <t>190.26.148.115</t>
  </si>
  <si>
    <t xml:space="preserve">JULIO </t>
  </si>
  <si>
    <t xml:space="preserve">CESAR </t>
  </si>
  <si>
    <t>LOPEZ</t>
  </si>
  <si>
    <t>ROJAS</t>
  </si>
  <si>
    <t>Universitario</t>
  </si>
  <si>
    <t xml:space="preserve">KR 8      19  99 SUR </t>
  </si>
  <si>
    <t>20 DE JULIO</t>
  </si>
  <si>
    <t>AMBUCOL.S.A</t>
  </si>
  <si>
    <t>OPENINGLES</t>
  </si>
  <si>
    <t>ingles</t>
  </si>
  <si>
    <t>10.1.80.119</t>
  </si>
  <si>
    <t xml:space="preserve">ANDREA </t>
  </si>
  <si>
    <t xml:space="preserve">CL 154  A    100 A 52  </t>
  </si>
  <si>
    <t>AMBUCOL</t>
  </si>
  <si>
    <t>1026563948-2019-10-03-PRS</t>
  </si>
  <si>
    <t>NAVARRO</t>
  </si>
  <si>
    <t>GRIJALBA</t>
  </si>
  <si>
    <t xml:space="preserve">CL 31     SUR 51 A 11  </t>
  </si>
  <si>
    <t>PUENTE ARANDA</t>
  </si>
  <si>
    <t>ALCALA</t>
  </si>
  <si>
    <t>mhsbogota@gmail.com</t>
  </si>
  <si>
    <t>MEDICAL HEALTH SOCIETY</t>
  </si>
  <si>
    <t>WILLIAM</t>
  </si>
  <si>
    <t>AVELLANEDA</t>
  </si>
  <si>
    <t>SANTANA</t>
  </si>
  <si>
    <t>DG</t>
  </si>
  <si>
    <t>DG 62     SUR 20 A 42  CASA 21</t>
  </si>
  <si>
    <t>SAN FRANCISCO</t>
  </si>
  <si>
    <t xml:space="preserve">AMBULANCIAS INTEGRALES DE COLOMBIA </t>
  </si>
  <si>
    <t>1033698337-2019-09-05-PRS</t>
  </si>
  <si>
    <t>LUIS</t>
  </si>
  <si>
    <t>FELIPE</t>
  </si>
  <si>
    <t>VARGAS</t>
  </si>
  <si>
    <t>AGUDELO</t>
  </si>
  <si>
    <t>1.IndÃ­gena</t>
  </si>
  <si>
    <t>TUNA</t>
  </si>
  <si>
    <t>luchoxxagudeloxx@gmail.com</t>
  </si>
  <si>
    <t>AMBUCOL S.A.S.</t>
  </si>
  <si>
    <t>INSTITUTO GERWILL</t>
  </si>
  <si>
    <t>bachiller</t>
  </si>
  <si>
    <t>Bachiller</t>
  </si>
  <si>
    <t>1033744853-2019-10-03-PRS</t>
  </si>
  <si>
    <t xml:space="preserve">KR 25  A    2  26  </t>
  </si>
  <si>
    <t>LOS MARTIRES</t>
  </si>
  <si>
    <t>SANTA ISABEL</t>
  </si>
  <si>
    <t>10.0.9.35</t>
  </si>
  <si>
    <t xml:space="preserve">CRISTIAN </t>
  </si>
  <si>
    <t>OLIMPO</t>
  </si>
  <si>
    <t>GAYON</t>
  </si>
  <si>
    <t xml:space="preserve">CL 28     SUR 8  15 ESTE </t>
  </si>
  <si>
    <t>SANTA INES</t>
  </si>
  <si>
    <t>cyj024@hotmail.com</t>
  </si>
  <si>
    <t>1023924137-2019-10-28-PRS</t>
  </si>
  <si>
    <t>179.18.0.109</t>
  </si>
  <si>
    <t>JORGE</t>
  </si>
  <si>
    <t xml:space="preserve">EDUARDO </t>
  </si>
  <si>
    <t>CHAVES</t>
  </si>
  <si>
    <t>CASTILLO</t>
  </si>
  <si>
    <t>9.Sin Actividad</t>
  </si>
  <si>
    <t xml:space="preserve">KR 48  A    72 C 24 SUR </t>
  </si>
  <si>
    <t>CANDELARIA LA NUEVA</t>
  </si>
  <si>
    <t>10.0.9.14</t>
  </si>
  <si>
    <t>LUZ</t>
  </si>
  <si>
    <t>ANGELA</t>
  </si>
  <si>
    <t>NAVIA</t>
  </si>
  <si>
    <t>KR 80  J    57 G 24 SUR CASA</t>
  </si>
  <si>
    <t>CLASS</t>
  </si>
  <si>
    <t>INDEPENDIENTE</t>
  </si>
  <si>
    <t>No Aprobo</t>
  </si>
  <si>
    <t>52211993-2019-10-22-PPS</t>
  </si>
  <si>
    <t>MASAJISTA</t>
  </si>
  <si>
    <t>191.92.185.172</t>
  </si>
  <si>
    <t xml:space="preserve">JIMMY </t>
  </si>
  <si>
    <t>RODRIGUEZ</t>
  </si>
  <si>
    <t>TV</t>
  </si>
  <si>
    <t>F</t>
  </si>
  <si>
    <t>TV 13  D    45 F 65 SUR CASA</t>
  </si>
  <si>
    <t>MARCO FIDEL SUAREZ</t>
  </si>
  <si>
    <t>ISAURA</t>
  </si>
  <si>
    <t>SANCHEZ</t>
  </si>
  <si>
    <t>VALENCIA</t>
  </si>
  <si>
    <t>5.Negra, mulata, afrocolombiana o afrodescendiente</t>
  </si>
  <si>
    <t xml:space="preserve">KR 66      42  60  TORRE SAN JOAQUIN </t>
  </si>
  <si>
    <t>ANTIOQUIA</t>
  </si>
  <si>
    <t>MEDELLIN</t>
  </si>
  <si>
    <t>EDESA</t>
  </si>
  <si>
    <t xml:space="preserve">auxiliar de enfemeria </t>
  </si>
  <si>
    <t>201.232.192.34</t>
  </si>
  <si>
    <t>JINET</t>
  </si>
  <si>
    <t>PAOLA</t>
  </si>
  <si>
    <t>MOSQUERA</t>
  </si>
  <si>
    <t>CL 68  F BIS G SUR 48 G 21 ESTE CASA PISO 3</t>
  </si>
  <si>
    <t>EMTELCO</t>
  </si>
  <si>
    <t>NATAHLY</t>
  </si>
  <si>
    <t>TACAN</t>
  </si>
  <si>
    <t>Trabajador(a) Social</t>
  </si>
  <si>
    <t xml:space="preserve">centro poblado galias </t>
  </si>
  <si>
    <t>PUTUMAYO</t>
  </si>
  <si>
    <t>ORITO</t>
  </si>
  <si>
    <t>natahly_05@hotmail.com</t>
  </si>
  <si>
    <t xml:space="preserve">GIMNASIO MODERNO DEL CAUCA </t>
  </si>
  <si>
    <t>186.112.46.90</t>
  </si>
  <si>
    <t xml:space="preserve">DANIEL </t>
  </si>
  <si>
    <t xml:space="preserve">ENRIQUE </t>
  </si>
  <si>
    <t xml:space="preserve">PANTOJA </t>
  </si>
  <si>
    <t xml:space="preserve">MONTILLA </t>
  </si>
  <si>
    <t>2.Buscando Trabajo</t>
  </si>
  <si>
    <t xml:space="preserve">Bachiller </t>
  </si>
  <si>
    <t>CL 26  D   SUR 93 D 68  CASA 46</t>
  </si>
  <si>
    <t>CALANDAIMA</t>
  </si>
  <si>
    <t>186.84.91.6</t>
  </si>
  <si>
    <t>CLAUDIA</t>
  </si>
  <si>
    <t>PINILLA</t>
  </si>
  <si>
    <t>CARRANZA</t>
  </si>
  <si>
    <t>DG 48  I   SUR 5 B 5 ESTE PISO 3</t>
  </si>
  <si>
    <t>RAFAEL URIBE URIBE</t>
  </si>
  <si>
    <t>LOS MOLINOS</t>
  </si>
  <si>
    <t>pataclau28@gmail.com</t>
  </si>
  <si>
    <t>FABIO</t>
  </si>
  <si>
    <t>NELSON</t>
  </si>
  <si>
    <t>PARRA</t>
  </si>
  <si>
    <t>CL 53  B   SUR 34  52  APTO 102</t>
  </si>
  <si>
    <t>SAN VICENTE</t>
  </si>
  <si>
    <t>coordinacionleomed@gmail.com</t>
  </si>
  <si>
    <t>VERTICAL SALUD</t>
  </si>
  <si>
    <t>HETEROSEXUAL</t>
  </si>
  <si>
    <t>191.156.51.29</t>
  </si>
  <si>
    <t xml:space="preserve">GUSTAVO </t>
  </si>
  <si>
    <t>ROMERO</t>
  </si>
  <si>
    <t>H</t>
  </si>
  <si>
    <t xml:space="preserve">KR 68  H    38 B 38 SUR </t>
  </si>
  <si>
    <t>ALQUERIA LA FRAGUA</t>
  </si>
  <si>
    <t>186.102.4.163</t>
  </si>
  <si>
    <t>CAMILO</t>
  </si>
  <si>
    <t>CALDERON</t>
  </si>
  <si>
    <t>KR 51      123 A 13  APTO 401</t>
  </si>
  <si>
    <t>EL BATAN</t>
  </si>
  <si>
    <t>COLMEDICA UMD</t>
  </si>
  <si>
    <t>UNIVERSIDAD MANUELA BELTRÃ¡N</t>
  </si>
  <si>
    <t>EspecializaciÃ³n en Seguridad y Salud en el trabajo</t>
  </si>
  <si>
    <t>179.18.40.126</t>
  </si>
  <si>
    <t xml:space="preserve">HOLMAN </t>
  </si>
  <si>
    <t>RIOS</t>
  </si>
  <si>
    <t>KR 6      91  97 SUR PISO 2</t>
  </si>
  <si>
    <t>VIRREY</t>
  </si>
  <si>
    <t>andres27crios02@gmail.com</t>
  </si>
  <si>
    <t xml:space="preserve">CENTRAL MEDICAL SERVICES S.A.S </t>
  </si>
  <si>
    <t>181.56.92.67</t>
  </si>
  <si>
    <t>static-ip-181569267.cable.net.co</t>
  </si>
  <si>
    <t xml:space="preserve">DUVAN </t>
  </si>
  <si>
    <t xml:space="preserve">ELIZALDE </t>
  </si>
  <si>
    <t>PISCO</t>
  </si>
  <si>
    <t>CL 30  A  A SUR 997 C 36 ESTE CASA</t>
  </si>
  <si>
    <t>sebastian.elizalde9@gmail.com</t>
  </si>
  <si>
    <t>LICORERIA EL SEBAS</t>
  </si>
  <si>
    <t xml:space="preserve">SAN JUAN DE DIOS </t>
  </si>
  <si>
    <t xml:space="preserve">auxiliar de enfermeria </t>
  </si>
  <si>
    <t>192.144.113.97</t>
  </si>
  <si>
    <t>azteca-comunicaciones.com</t>
  </si>
  <si>
    <t xml:space="preserve">MARIA </t>
  </si>
  <si>
    <t>ISABEL</t>
  </si>
  <si>
    <t>BRAVO</t>
  </si>
  <si>
    <t>CAICEDO</t>
  </si>
  <si>
    <t>Enfermero(a)</t>
  </si>
  <si>
    <t xml:space="preserve">KR 51   BIS   39 A 8 SUR </t>
  </si>
  <si>
    <t>AUTOPISTA MUZU 0RIENTAL</t>
  </si>
  <si>
    <t xml:space="preserve">HOSPITAL CENTRAL DE LA POLICIA </t>
  </si>
  <si>
    <t>186.102.3.138</t>
  </si>
  <si>
    <t>CRISTINA</t>
  </si>
  <si>
    <t>YULE</t>
  </si>
  <si>
    <t>IPIA</t>
  </si>
  <si>
    <t>jambalo</t>
  </si>
  <si>
    <t>CAUCA</t>
  </si>
  <si>
    <t>JAMBALÃ“</t>
  </si>
  <si>
    <t>190.14.241.42</t>
  </si>
  <si>
    <t>1901424142.ip26.static.mediacommerce.com.co</t>
  </si>
  <si>
    <t>HTTP/1.1 forward.http.proxy:3128</t>
  </si>
  <si>
    <t>ENRIQUE</t>
  </si>
  <si>
    <t>CAMPO</t>
  </si>
  <si>
    <t>BALTAZAR</t>
  </si>
  <si>
    <t>KR 5  A BIS A ESTE 12 A 41 SUR CALLE 5 # 13-64</t>
  </si>
  <si>
    <t>CORINTO</t>
  </si>
  <si>
    <t>IPSI ACIN</t>
  </si>
  <si>
    <t>SALUD</t>
  </si>
  <si>
    <t>ROSA</t>
  </si>
  <si>
    <t>ENELIA</t>
  </si>
  <si>
    <t>PAZU</t>
  </si>
  <si>
    <t>MARTINEZ</t>
  </si>
  <si>
    <t>la palma</t>
  </si>
  <si>
    <t>JAMBALO</t>
  </si>
  <si>
    <t>MARCO</t>
  </si>
  <si>
    <t>LINO</t>
  </si>
  <si>
    <t>KR 78  C    13  69  PISO 2</t>
  </si>
  <si>
    <t>VISION DE COLOMBIA</t>
  </si>
  <si>
    <t>11313836-2022-07-19-VBD</t>
  </si>
  <si>
    <t>186.31.102.129</t>
  </si>
  <si>
    <t>colombiana.com</t>
  </si>
  <si>
    <t>HECTOR</t>
  </si>
  <si>
    <t>VELASCO</t>
  </si>
  <si>
    <t>MESA</t>
  </si>
  <si>
    <t>W</t>
  </si>
  <si>
    <t>Y</t>
  </si>
  <si>
    <t>V</t>
  </si>
  <si>
    <t>VEREDA LA SUSANA TORIBIO</t>
  </si>
  <si>
    <t>TORIBÃO</t>
  </si>
  <si>
    <t>185.242.5.29</t>
  </si>
  <si>
    <t>SONIA</t>
  </si>
  <si>
    <t>GRISALES</t>
  </si>
  <si>
    <t>KR 27      6  2  TORRE 1 APTO 308</t>
  </si>
  <si>
    <t>ZIPAQUIRÃ</t>
  </si>
  <si>
    <t>COOMEVA EMERGENCIA MEDICA</t>
  </si>
  <si>
    <t>ANDREA</t>
  </si>
  <si>
    <t xml:space="preserve">KR 46  B    71  17 SUR </t>
  </si>
  <si>
    <t>LA PREDERA</t>
  </si>
  <si>
    <t>andrea090331@gmail.com</t>
  </si>
  <si>
    <t>CUIDADORA</t>
  </si>
  <si>
    <t>190.27.152.99</t>
  </si>
  <si>
    <t>dynamic-190-27-152-99.dynamic.etb.net.co</t>
  </si>
  <si>
    <t xml:space="preserve">JOSE </t>
  </si>
  <si>
    <t>Cra 69H #77-84</t>
  </si>
  <si>
    <t>ENGATIVA</t>
  </si>
  <si>
    <t>191.156.152.27</t>
  </si>
  <si>
    <t>ORTEGA</t>
  </si>
  <si>
    <t>PIRACON</t>
  </si>
  <si>
    <t xml:space="preserve">CL 71      69  22  </t>
  </si>
  <si>
    <t>est.erika.ortega@unimilitar.edu.co</t>
  </si>
  <si>
    <t xml:space="preserve">UNIVERSIDAD MILITAR NUEVA GRANADA </t>
  </si>
  <si>
    <t xml:space="preserve">Tecnologia en atencion prehospitalaria </t>
  </si>
  <si>
    <t>1000252633-2022-10-21-VBD</t>
  </si>
  <si>
    <t>186.30.110.69</t>
  </si>
  <si>
    <t>dynamic-186-30-110-69.dynamic.etb.net.co</t>
  </si>
  <si>
    <t>KELLY</t>
  </si>
  <si>
    <t>CAROLINA</t>
  </si>
  <si>
    <t>SOLARTE</t>
  </si>
  <si>
    <t>CORREA</t>
  </si>
  <si>
    <t>Fisioterapeuta</t>
  </si>
  <si>
    <t xml:space="preserve">KR 16      6  57  </t>
  </si>
  <si>
    <t>SANTANDER DE QUILICHAO</t>
  </si>
  <si>
    <t>IPS</t>
  </si>
  <si>
    <t>190.107.30.188</t>
  </si>
  <si>
    <t>19010730188.ip71.static.mediacommerce.com.co</t>
  </si>
  <si>
    <t xml:space="preserve">CLAUDIA </t>
  </si>
  <si>
    <t>LORENA</t>
  </si>
  <si>
    <t>SILVA</t>
  </si>
  <si>
    <t>CUNDA</t>
  </si>
  <si>
    <t>LAS PALMAS</t>
  </si>
  <si>
    <t>MIRANDA</t>
  </si>
  <si>
    <t>claudialorsil@gmail.com</t>
  </si>
  <si>
    <t>IPSI MIRANDA</t>
  </si>
  <si>
    <t>INSTITUCION UNIVERSITARIA ANTONIO JOSE CAMACHO</t>
  </si>
  <si>
    <t>ADMINISTRACION EN SALUD</t>
  </si>
  <si>
    <t>cwk.org</t>
  </si>
  <si>
    <t>TROCHEZ</t>
  </si>
  <si>
    <t>QUIGUANAS</t>
  </si>
  <si>
    <t>Aux. Farmacia</t>
  </si>
  <si>
    <t>la marqueza</t>
  </si>
  <si>
    <t>adrianatrochez2014@gmail.com</t>
  </si>
  <si>
    <t>UNIDAD DE CUIDADO JAMBALO</t>
  </si>
  <si>
    <t>Otro</t>
  </si>
  <si>
    <t>brigadista</t>
  </si>
  <si>
    <t>VEREDA LOMA REDONDA</t>
  </si>
  <si>
    <t>pazuleidy@gmail.com</t>
  </si>
  <si>
    <t>200.29.238.82</t>
  </si>
  <si>
    <t>c20029238-82.consulnetworks.com.co</t>
  </si>
  <si>
    <t>ARLETTE</t>
  </si>
  <si>
    <t>ADELINA</t>
  </si>
  <si>
    <t>REALES</t>
  </si>
  <si>
    <t>HERRERA</t>
  </si>
  <si>
    <t>carrera 2 a num 1-38</t>
  </si>
  <si>
    <t>190.60.33.227</t>
  </si>
  <si>
    <t>227-33-60-190.ufinet.com.co</t>
  </si>
  <si>
    <t>DORA</t>
  </si>
  <si>
    <t>ILIA</t>
  </si>
  <si>
    <t>CASAMACHIN</t>
  </si>
  <si>
    <t>MENSUCUE</t>
  </si>
  <si>
    <t>1.Homosexual</t>
  </si>
  <si>
    <t xml:space="preserve">KR 2      1 A 78  </t>
  </si>
  <si>
    <t xml:space="preserve">SANDRA </t>
  </si>
  <si>
    <t xml:space="preserve">MILENA </t>
  </si>
  <si>
    <t xml:space="preserve">PINZ </t>
  </si>
  <si>
    <t xml:space="preserve">VILL </t>
  </si>
  <si>
    <t xml:space="preserve">CL 182      45  24  </t>
  </si>
  <si>
    <t>Ministerio de Defensa Nacional</t>
  </si>
  <si>
    <t>EjÃ©rcito Nacional de Colombia</t>
  </si>
  <si>
    <t>190.60.254.239</t>
  </si>
  <si>
    <t>239.254.60.190.host.ifxnetworks.com</t>
  </si>
  <si>
    <t>JENNIFER</t>
  </si>
  <si>
    <t>BALCERO</t>
  </si>
  <si>
    <t>Guarda Seguridad</t>
  </si>
  <si>
    <t xml:space="preserve">KR 88  I    49 C 33  </t>
  </si>
  <si>
    <t>MEGA SEGURIDAD</t>
  </si>
  <si>
    <t>10.1.128.159</t>
  </si>
  <si>
    <t>520diradmin074.sds.saludcapital.gov.co</t>
  </si>
  <si>
    <t>JONATHAN</t>
  </si>
  <si>
    <t>STEVEN</t>
  </si>
  <si>
    <t xml:space="preserve">BAQUERO </t>
  </si>
  <si>
    <t>REAL</t>
  </si>
  <si>
    <t>PILOTO COMERCIAL DE AVION</t>
  </si>
  <si>
    <t>CL 78  B    120  49  TORRE 1 APTO 703</t>
  </si>
  <si>
    <t>jbaquero@ambulanciasaereasdecolombia.com</t>
  </si>
  <si>
    <t>AMBULACIAS AEREAS DE COLOMBIA</t>
  </si>
  <si>
    <t>190.25.118.3</t>
  </si>
  <si>
    <t>dynamic-190-25-118-3.dynamic.etb.net.co</t>
  </si>
  <si>
    <t xml:space="preserve">YESID </t>
  </si>
  <si>
    <t>RESTREPO</t>
  </si>
  <si>
    <t>REYES</t>
  </si>
  <si>
    <t>4.Palenquera de San Basilio</t>
  </si>
  <si>
    <t>KR 81  C    1 A 42 SUR PISO 1</t>
  </si>
  <si>
    <t>calderoneliana1233@gmail.com</t>
  </si>
  <si>
    <t>Unidad De Servicios De Salud 10 Abastos</t>
  </si>
  <si>
    <t>2803:1800:11ca:fee3:</t>
  </si>
  <si>
    <t>2803:1800:11ca:fee3:54fd:adbe:28c4:6e97</t>
  </si>
  <si>
    <t>ANA</t>
  </si>
  <si>
    <t>SOFIA</t>
  </si>
  <si>
    <t>GARZON</t>
  </si>
  <si>
    <t>CRUZ</t>
  </si>
  <si>
    <t>CL 50     SUR 93 D 97  TORRE 12 APTO 203</t>
  </si>
  <si>
    <t>186.30.156.94</t>
  </si>
  <si>
    <t>dynamic-186-30-156-94.dynamic.etb.net.co</t>
  </si>
  <si>
    <t xml:space="preserve">ANA </t>
  </si>
  <si>
    <t>BEIVA</t>
  </si>
  <si>
    <t>ESCUE</t>
  </si>
  <si>
    <t>JULICUE</t>
  </si>
  <si>
    <t>VÃ­ctimas de violencia armada</t>
  </si>
  <si>
    <t>carretera</t>
  </si>
  <si>
    <t>vereda vitoyo minicipio jambalo</t>
  </si>
  <si>
    <t>IPS JAMBALO</t>
  </si>
  <si>
    <t>YESIDT</t>
  </si>
  <si>
    <t>OROZCO</t>
  </si>
  <si>
    <t>DIZU</t>
  </si>
  <si>
    <t>AUX FACTURACION</t>
  </si>
  <si>
    <t>MARTIN</t>
  </si>
  <si>
    <t>BONILLA</t>
  </si>
  <si>
    <t>VEREDA LA PALOMERA</t>
  </si>
  <si>
    <t>CALOTO</t>
  </si>
  <si>
    <t>lumaorbo13@gmail.com</t>
  </si>
  <si>
    <t>ASOCIACION DE CABILDOS INDIGENAS DEL NORTE DEL CAUCA-ACIN</t>
  </si>
  <si>
    <t>SANDRA</t>
  </si>
  <si>
    <t>ORTIZ</t>
  </si>
  <si>
    <t>KR 9     ESTE 28  25 SUR</t>
  </si>
  <si>
    <t>190.27.129.106</t>
  </si>
  <si>
    <t xml:space="preserve">LEON </t>
  </si>
  <si>
    <t xml:space="preserve">JIMENEZ </t>
  </si>
  <si>
    <t>Coordinador(a)</t>
  </si>
  <si>
    <t>CL 16  H    96 H 33  404</t>
  </si>
  <si>
    <t xml:space="preserve">SAISALUDAMBULANCIAS </t>
  </si>
  <si>
    <t>186.102.96.117</t>
  </si>
  <si>
    <t>YESENIA</t>
  </si>
  <si>
    <t>ASCENCIO</t>
  </si>
  <si>
    <t>CHAGUALA</t>
  </si>
  <si>
    <t xml:space="preserve">DG 73  B    27  18  </t>
  </si>
  <si>
    <t>yvascencio@misena.edu.co</t>
  </si>
  <si>
    <t>PRIVADA</t>
  </si>
  <si>
    <t>190.85.47.139</t>
  </si>
  <si>
    <t xml:space="preserve">ESNEIDER </t>
  </si>
  <si>
    <t xml:space="preserve">LONGAS </t>
  </si>
  <si>
    <t>MATOMA</t>
  </si>
  <si>
    <t>KR 15  B    4 C 40  TORRE 16 APARTAMENTO 401</t>
  </si>
  <si>
    <t>Unidad De Servicios De Salud San Blas</t>
  </si>
  <si>
    <t>186.102.54.78</t>
  </si>
  <si>
    <t xml:space="preserve">MIGUEL </t>
  </si>
  <si>
    <t>ANGEL</t>
  </si>
  <si>
    <t xml:space="preserve">SOTELO </t>
  </si>
  <si>
    <t xml:space="preserve">PINTO </t>
  </si>
  <si>
    <t xml:space="preserve">CL 72  A BIS   90  68  </t>
  </si>
  <si>
    <t>UNIVERSIDAD ECCI</t>
  </si>
  <si>
    <t xml:space="preserve">IngenierÃ­a mecÃ¡nica </t>
  </si>
  <si>
    <t>DIANA</t>
  </si>
  <si>
    <t>ALEXANDRA</t>
  </si>
  <si>
    <t>CARDONA</t>
  </si>
  <si>
    <t xml:space="preserve">CL 20      3  20  </t>
  </si>
  <si>
    <t>RISARALDA</t>
  </si>
  <si>
    <t>PEREIRA</t>
  </si>
  <si>
    <t xml:space="preserve">CUETIA </t>
  </si>
  <si>
    <t>Jambalo</t>
  </si>
  <si>
    <t>RAMIRO</t>
  </si>
  <si>
    <t>UINO</t>
  </si>
  <si>
    <t>CUETIA</t>
  </si>
  <si>
    <t>Vereda paleton</t>
  </si>
  <si>
    <t>IPS.I ACIN</t>
  </si>
  <si>
    <t>ALEJANDRA</t>
  </si>
  <si>
    <t>KR 26  B    31  26 SUR CASA</t>
  </si>
  <si>
    <t>181.55.230.50</t>
  </si>
  <si>
    <t>dynamic-ip-18155023050.cable.net.co</t>
  </si>
  <si>
    <t>AMANDA</t>
  </si>
  <si>
    <t>CECILIA</t>
  </si>
  <si>
    <t xml:space="preserve">ORTIZ </t>
  </si>
  <si>
    <t>UNIVESIDAD MINUTO DE DIOS</t>
  </si>
  <si>
    <t>Maestria en gerencia de la salud</t>
  </si>
  <si>
    <t>MaestrÃ­a</t>
  </si>
  <si>
    <t>190.130.102.37</t>
  </si>
  <si>
    <t xml:space="preserve">GLORIA </t>
  </si>
  <si>
    <t xml:space="preserve">MIRIAM </t>
  </si>
  <si>
    <t xml:space="preserve">FAJARDO </t>
  </si>
  <si>
    <t>MONTENEGRO</t>
  </si>
  <si>
    <t>KR 83      42  71  APT 104 TORRE G</t>
  </si>
  <si>
    <t>VALLE DEL CAUCA</t>
  </si>
  <si>
    <t>CALI</t>
  </si>
  <si>
    <t>ASOCIACION DE CABILDOS INDIGENAS DEL NORTE DEL CAUCA   ACIN</t>
  </si>
  <si>
    <t>MESTIZA</t>
  </si>
  <si>
    <t>JAVIER</t>
  </si>
  <si>
    <t>ALBERTO</t>
  </si>
  <si>
    <t>AMARIS</t>
  </si>
  <si>
    <t>AREVALO</t>
  </si>
  <si>
    <t>Ing. Sistemas</t>
  </si>
  <si>
    <t>CL 42  F   SUR 87 B 16  BLOQUE 3 INT 2 APTO 303</t>
  </si>
  <si>
    <t>190.66.24.18</t>
  </si>
  <si>
    <t xml:space="preserve">ASTRID </t>
  </si>
  <si>
    <t>Ama de Casa</t>
  </si>
  <si>
    <t>eL TRAPICHE</t>
  </si>
  <si>
    <t>190.121.139.83</t>
  </si>
  <si>
    <t>19012113983.ip52.static.mediacommerce.com.co</t>
  </si>
  <si>
    <t>CARLOS</t>
  </si>
  <si>
    <t>LOMBANA</t>
  </si>
  <si>
    <t>CARDENAS</t>
  </si>
  <si>
    <t>Aux. Administrativo</t>
  </si>
  <si>
    <t>CL 54  C   SUR 97  20  TORRE 9 APTO 204</t>
  </si>
  <si>
    <t xml:space="preserve">MEDICINA TÃ¡CTICA IPS SAS </t>
  </si>
  <si>
    <t>186.155.19.182</t>
  </si>
  <si>
    <t>dynamic-186-155-19-182.dynamic.etb.net.co</t>
  </si>
  <si>
    <t>VACA</t>
  </si>
  <si>
    <t xml:space="preserve">CL 19  A    22  3  </t>
  </si>
  <si>
    <t>META</t>
  </si>
  <si>
    <t>ACACÃAS</t>
  </si>
  <si>
    <t>191.156.152.48</t>
  </si>
  <si>
    <t>NATHALIA</t>
  </si>
  <si>
    <t xml:space="preserve">FERNANDA </t>
  </si>
  <si>
    <t>ARIAS</t>
  </si>
  <si>
    <t xml:space="preserve">KR 5    A  11  24  </t>
  </si>
  <si>
    <t>LA VIRGINIA</t>
  </si>
  <si>
    <t>nathagul14@gmail.com</t>
  </si>
  <si>
    <t>186.82.102.90</t>
  </si>
  <si>
    <t>dynamic-ip-1868210290.cable.net.co</t>
  </si>
  <si>
    <t>JHON</t>
  </si>
  <si>
    <t>ALEXIS</t>
  </si>
  <si>
    <t>BUSTAMANTE</t>
  </si>
  <si>
    <t xml:space="preserve">KR 2  A    30  16  </t>
  </si>
  <si>
    <t>CALDAS</t>
  </si>
  <si>
    <t>LA DORADA</t>
  </si>
  <si>
    <t>2800:484:bf80:d900:5</t>
  </si>
  <si>
    <t>2800:484:bf80:d900:5e7b:5cff:fee9:4d4</t>
  </si>
  <si>
    <t>STELLA</t>
  </si>
  <si>
    <t>KR 5  A BIS B ESTE 6 B 51 SUR APTO 501COSTADO ESTE</t>
  </si>
  <si>
    <t>CANDELARIA</t>
  </si>
  <si>
    <t>191.156.58.1</t>
  </si>
  <si>
    <t xml:space="preserve">YENIFEL </t>
  </si>
  <si>
    <t xml:space="preserve">RAGA </t>
  </si>
  <si>
    <t>MURILLO</t>
  </si>
  <si>
    <t xml:space="preserve">barrio yuto nuevo </t>
  </si>
  <si>
    <t>CHOCO</t>
  </si>
  <si>
    <t>ATRATO</t>
  </si>
  <si>
    <t>FUNDACIÃ³N UNIVERSITARIA CLARETIANA</t>
  </si>
  <si>
    <t>EspecializaciÃ³n en gestiÃ³n de procesos psicosociales</t>
  </si>
  <si>
    <t xml:space="preserve">Equipos basicos de salud </t>
  </si>
  <si>
    <t>191.156.33.82</t>
  </si>
  <si>
    <t xml:space="preserve">GERALDIN </t>
  </si>
  <si>
    <t>VILLADA</t>
  </si>
  <si>
    <t>KR 12  A BIS A ESTE 15 A 56 SUR CASA</t>
  </si>
  <si>
    <t>villadagomezgeraldin@gmail.com</t>
  </si>
  <si>
    <t>FUNDACION UNIVERSITARIA DEL AREANDINA</t>
  </si>
  <si>
    <t>terapia respiratoria</t>
  </si>
  <si>
    <t>MESTIZO</t>
  </si>
  <si>
    <t>177.253.26.47</t>
  </si>
  <si>
    <t>Dinamic-Tigo-177-253-26-47.tigo.com.co</t>
  </si>
  <si>
    <t>YULIS</t>
  </si>
  <si>
    <t>DANIELA</t>
  </si>
  <si>
    <t>MADERA</t>
  </si>
  <si>
    <t xml:space="preserve">GARCIA </t>
  </si>
  <si>
    <t>la florida</t>
  </si>
  <si>
    <t>danielamadera2021@gail.com</t>
  </si>
  <si>
    <t>2800:e2:6280:27de:98</t>
  </si>
  <si>
    <t>2800:e2:6280:27de:981a:1523:d90f:ea28</t>
  </si>
  <si>
    <t xml:space="preserve">ANDRES </t>
  </si>
  <si>
    <t>LEANDRO</t>
  </si>
  <si>
    <t>SAMPEDRO</t>
  </si>
  <si>
    <t xml:space="preserve">BLANDON </t>
  </si>
  <si>
    <t>KR 8  A BIS A ESTE 15 A 24 SUR PISO 1</t>
  </si>
  <si>
    <t>DELICIOUS RESTAURANTE</t>
  </si>
  <si>
    <t>200.10.28.235</t>
  </si>
  <si>
    <t>static-sa-200-10-28-235.superredes.net</t>
  </si>
  <si>
    <t>YOLANDA</t>
  </si>
  <si>
    <t>RINCON</t>
  </si>
  <si>
    <t>DG 47  A   SUR 51 D 91  2PISO</t>
  </si>
  <si>
    <t>2800:484:f87:9e00:e9</t>
  </si>
  <si>
    <t>2800:484:f87:9e00:e933:cdf2:f8bf:d1f3</t>
  </si>
  <si>
    <t>LADY</t>
  </si>
  <si>
    <t>BRIGGITTE</t>
  </si>
  <si>
    <t>YARA</t>
  </si>
  <si>
    <t xml:space="preserve">CL 40  A   SUR 2  40  </t>
  </si>
  <si>
    <t>201.245.220.35</t>
  </si>
  <si>
    <t>static-201-245-220-35.static.etb.net.co</t>
  </si>
  <si>
    <t xml:space="preserve">BRAYAN </t>
  </si>
  <si>
    <t xml:space="preserve">ROMERO </t>
  </si>
  <si>
    <t xml:space="preserve">HILARION </t>
  </si>
  <si>
    <t xml:space="preserve">DG 69     SUR 48 A 86  </t>
  </si>
  <si>
    <t>brayanromero3@gmail.com</t>
  </si>
  <si>
    <t xml:space="preserve">INNOVA HEALT CENTER </t>
  </si>
  <si>
    <t>SUAREZ</t>
  </si>
  <si>
    <t>RANGEL</t>
  </si>
  <si>
    <t>K</t>
  </si>
  <si>
    <t xml:space="preserve">CL 55     SUR 78 K 35  </t>
  </si>
  <si>
    <t>valentinarangel2315@gmail.com</t>
  </si>
  <si>
    <t>186.29.147.13</t>
  </si>
  <si>
    <t>dynamic-186-29-147-13.dynamic.etb.net.co</t>
  </si>
  <si>
    <t xml:space="preserve">LUISA </t>
  </si>
  <si>
    <t>FERNANDA</t>
  </si>
  <si>
    <t>ARDILA</t>
  </si>
  <si>
    <t>CHAVEZ</t>
  </si>
  <si>
    <t>KR 9     ESTE 38  60 SUR CONJUNTOTERRA GRANDE 3 ETAPA 3</t>
  </si>
  <si>
    <t>lizardila08@gmail.com</t>
  </si>
  <si>
    <t>186.118.168.98</t>
  </si>
  <si>
    <t>98.98.26.149</t>
  </si>
  <si>
    <t xml:space="preserve">TRUJILLO </t>
  </si>
  <si>
    <t>Calle 41sur#7c-19</t>
  </si>
  <si>
    <t xml:space="preserve">INNOVA HEALTH CENTER </t>
  </si>
  <si>
    <t>181.59.2.26</t>
  </si>
  <si>
    <t>static-ip-18159226.cable.net.co</t>
  </si>
  <si>
    <t>JOHN</t>
  </si>
  <si>
    <t>LUCAS</t>
  </si>
  <si>
    <t>KR 1  A    32 B 32  TORRE4 APTO412</t>
  </si>
  <si>
    <t>INNOVA HEALTH CENTER SAS</t>
  </si>
  <si>
    <t>181.59.3.254</t>
  </si>
  <si>
    <t>static-ip-181593254.cable.net.co</t>
  </si>
  <si>
    <t>AUDRI</t>
  </si>
  <si>
    <t>YICEL</t>
  </si>
  <si>
    <t>BERNAL</t>
  </si>
  <si>
    <t>TRIANA</t>
  </si>
  <si>
    <t>KR 7  A BIS   3  80 SUR PARQUE CAMPESTRE ETAPA 12</t>
  </si>
  <si>
    <t xml:space="preserve">PERDOMO </t>
  </si>
  <si>
    <t>PINTO</t>
  </si>
  <si>
    <t xml:space="preserve">CL 2  A BIS J SUR 19 A 12  KM2 VIA LOS LAGOS </t>
  </si>
  <si>
    <t>AMAZONAS</t>
  </si>
  <si>
    <t>LETICIA</t>
  </si>
  <si>
    <t>AMBULANCIAS AEREAS DE COLOMBIA</t>
  </si>
  <si>
    <t>UNIVERSIDAD ABIERTA Y A DISTANCIA</t>
  </si>
  <si>
    <t>Administracion en Salud</t>
  </si>
  <si>
    <t>38.188.60.248</t>
  </si>
  <si>
    <t>Prof. Seguridad y Salud</t>
  </si>
  <si>
    <t xml:space="preserve">CL 2      3  47  </t>
  </si>
  <si>
    <t>TOLIMA</t>
  </si>
  <si>
    <t>VILLARRICA</t>
  </si>
  <si>
    <t>PROFAMILIA</t>
  </si>
  <si>
    <t>191.156.51.80</t>
  </si>
  <si>
    <t>PAULA</t>
  </si>
  <si>
    <t>Q</t>
  </si>
  <si>
    <t xml:space="preserve">CL 71  A   SUR 18 Q 36  </t>
  </si>
  <si>
    <t>miguel21avila05@gmail.com</t>
  </si>
  <si>
    <t>2803:1800:1304:1fc6:</t>
  </si>
  <si>
    <t>2803:1800:1304:1fc6:a12e:5bc8:2855:a4bb</t>
  </si>
  <si>
    <t>RICARDO</t>
  </si>
  <si>
    <t>AV</t>
  </si>
  <si>
    <t>AV  13 A BIS C  3 H 3  B/PRIMERO DE ENERO</t>
  </si>
  <si>
    <t>MOCOA</t>
  </si>
  <si>
    <t>POSMEDICA GROUP</t>
  </si>
  <si>
    <t>204.157.146.22</t>
  </si>
  <si>
    <t>DENNYS</t>
  </si>
  <si>
    <t>TAQUINAS</t>
  </si>
  <si>
    <t>PASSU</t>
  </si>
  <si>
    <t xml:space="preserve">san pedro </t>
  </si>
  <si>
    <t xml:space="preserve">YEIMY </t>
  </si>
  <si>
    <t xml:space="preserve">ALEJANDRA </t>
  </si>
  <si>
    <t>GALEANO</t>
  </si>
  <si>
    <t>QUINTERO</t>
  </si>
  <si>
    <t>CL 27      33 A 16  TORRE 1 APTO 1401</t>
  </si>
  <si>
    <t>DOSQUEBRADAS</t>
  </si>
  <si>
    <t>ANELES AL LLAMADO ATENCION PRE HOSPITALARIA</t>
  </si>
  <si>
    <t>191.95.39.17</t>
  </si>
  <si>
    <t>Dinamic-Tigo-191-95-39-17.tigo.com.co</t>
  </si>
  <si>
    <t>EDWIN</t>
  </si>
  <si>
    <t>LEONARDO</t>
  </si>
  <si>
    <t>VERA</t>
  </si>
  <si>
    <t xml:space="preserve">CL 41  B   SUR 79 G 0  PISO 1 </t>
  </si>
  <si>
    <t>ambulanciasesa@gmail.com</t>
  </si>
  <si>
    <t>NINGUNO</t>
  </si>
  <si>
    <t>2800:484:3270:a700:9</t>
  </si>
  <si>
    <t>2800:484:3270:a700:9c86:bde1:620f:cc27</t>
  </si>
  <si>
    <t>KAREN</t>
  </si>
  <si>
    <t>JIMENEZ</t>
  </si>
  <si>
    <t>CL 41  B   SUR 79 G 21  PISO 1</t>
  </si>
  <si>
    <t xml:space="preserve">AMBULANCIAS ERMERGENCIAS &amp; SERVICIOS ASISTENCIALES ESA SAS </t>
  </si>
  <si>
    <t>PACHECO</t>
  </si>
  <si>
    <t>alegria15aleja@gmail.com</t>
  </si>
  <si>
    <t>YEFESSON</t>
  </si>
  <si>
    <t>TIQUE</t>
  </si>
  <si>
    <t>CL 41  B   SUR 78 G 21  PISO 1</t>
  </si>
  <si>
    <t>CRISTIAN</t>
  </si>
  <si>
    <t>DAVID</t>
  </si>
  <si>
    <t>FLORES</t>
  </si>
  <si>
    <t xml:space="preserve">YESICA </t>
  </si>
  <si>
    <t>DORADO</t>
  </si>
  <si>
    <t>N</t>
  </si>
  <si>
    <t>KR 9  N    31 N 76  CASA 127 POBLADO DE SAN ESTEBA</t>
  </si>
  <si>
    <t>POPAYÃN</t>
  </si>
  <si>
    <t>2803:9810:507e:dc10:</t>
  </si>
  <si>
    <t>customer.bgtacol1.pop.starlinkisp.net</t>
  </si>
  <si>
    <t>2803:9810:507e:dc10:5c0f:7173:ffa2:8971</t>
  </si>
  <si>
    <t>BOLIVAR</t>
  </si>
  <si>
    <t>ALDANA</t>
  </si>
  <si>
    <t>CL 10  C BIS C SUR 32 C 54 ESTE CALLE 10C #32-67</t>
  </si>
  <si>
    <t>2800:484:f285:e900:e</t>
  </si>
  <si>
    <t>2800:484:f285:e900:e910:9f38:a6fb:2114</t>
  </si>
  <si>
    <t>JULY</t>
  </si>
  <si>
    <t xml:space="preserve">BARRERA </t>
  </si>
  <si>
    <t>Carrera 30 # 17-93</t>
  </si>
  <si>
    <t>julyb1027@hotmail.com</t>
  </si>
  <si>
    <t>181.59.3.178</t>
  </si>
  <si>
    <t>static-ip-181593178.cable.net.co</t>
  </si>
  <si>
    <t>YURI</t>
  </si>
  <si>
    <t>SORAY</t>
  </si>
  <si>
    <t>mondomo</t>
  </si>
  <si>
    <t>galarzag225@gmail.com</t>
  </si>
  <si>
    <t>190.90.138.90</t>
  </si>
  <si>
    <t>190-90-138-90.static.dobleclick.net.co</t>
  </si>
  <si>
    <t>OCHOA</t>
  </si>
  <si>
    <t xml:space="preserve">KR 16  A   ESTE 50  42  </t>
  </si>
  <si>
    <t>TEUSAQUILLO</t>
  </si>
  <si>
    <t>UNAB</t>
  </si>
  <si>
    <t>seguridad y salud en el trabajo</t>
  </si>
  <si>
    <t>201.244.42.129</t>
  </si>
  <si>
    <t>dynamic-201-244-42-129.dynamic.etb.net.co</t>
  </si>
  <si>
    <t>MABEL</t>
  </si>
  <si>
    <t>DAYANA</t>
  </si>
  <si>
    <t>MORIANO</t>
  </si>
  <si>
    <t>Asistente Administrativa</t>
  </si>
  <si>
    <t xml:space="preserve">KR 11     ESTE 54 A 48 SUR </t>
  </si>
  <si>
    <t>mabelminnky0810@hotmail.com</t>
  </si>
  <si>
    <t>190.27.147.33</t>
  </si>
  <si>
    <t>dynamic-190-27-147-33.dynamic.etb.net.co</t>
  </si>
  <si>
    <t>ROMAN</t>
  </si>
  <si>
    <t>GORDILLO</t>
  </si>
  <si>
    <t>Aux. Contable</t>
  </si>
  <si>
    <t>CL 41  F    80 F 4  AP 303</t>
  </si>
  <si>
    <t>FUNDACION DE EDUCACION SUPERIOR SAN JOSE</t>
  </si>
  <si>
    <t>CONTADURIA PUBLICA</t>
  </si>
  <si>
    <t>DEL CARMEN</t>
  </si>
  <si>
    <t>OLAYA</t>
  </si>
  <si>
    <t>ESPITIA</t>
  </si>
  <si>
    <t>Operario(a)</t>
  </si>
  <si>
    <t xml:space="preserve">CL 28     SUR 8  34 ESTE </t>
  </si>
  <si>
    <t xml:space="preserve">YISED </t>
  </si>
  <si>
    <t>NONCADA</t>
  </si>
  <si>
    <t xml:space="preserve">KR 22  B    65 B 28 SUR </t>
  </si>
  <si>
    <t>morenoyiised@gmail.com</t>
  </si>
  <si>
    <t>VSUE</t>
  </si>
  <si>
    <t>CINDY</t>
  </si>
  <si>
    <t>OMAIRA</t>
  </si>
  <si>
    <t>KR 19  B    15  45  TORRE 12 APTO 203</t>
  </si>
  <si>
    <t xml:space="preserve">WILSON </t>
  </si>
  <si>
    <t>estivenbautista11@gmail.com</t>
  </si>
  <si>
    <t>SANTIAGO</t>
  </si>
  <si>
    <t>MONDRAGON</t>
  </si>
  <si>
    <t>KR 85  A    13 A 1  CARRERA 85A # 13A 1-69 APTO 3</t>
  </si>
  <si>
    <t xml:space="preserve">MESTIZO </t>
  </si>
  <si>
    <t>2a02:26f7:f7c4:e119:</t>
  </si>
  <si>
    <t>g2a02-26f7-f7c4-e119-0000-4000-0000-0008.source.akaquill.net</t>
  </si>
  <si>
    <t>2a02:26f7:f7c4:e119:0:4000:0:8</t>
  </si>
  <si>
    <t>JUAN</t>
  </si>
  <si>
    <t xml:space="preserve">CARLOS </t>
  </si>
  <si>
    <t xml:space="preserve">Gerente </t>
  </si>
  <si>
    <t>KR 25      21  11  PISO 1</t>
  </si>
  <si>
    <t xml:space="preserve">SILVIA </t>
  </si>
  <si>
    <t>FERRIN</t>
  </si>
  <si>
    <t>3.Raizal del ArchipiÃ©lago de S. AndrÃ©s y Providenc</t>
  </si>
  <si>
    <t>X</t>
  </si>
  <si>
    <t>san luis elsibar</t>
  </si>
  <si>
    <t>SAN ANDRES</t>
  </si>
  <si>
    <t>SAN ANDRÃ‰S</t>
  </si>
  <si>
    <t>sildarofe1982@hotmail.com</t>
  </si>
  <si>
    <t xml:space="preserve">AMBULANCIA AEREAS DE COLOMBIA </t>
  </si>
  <si>
    <t>204.199.94.34</t>
  </si>
  <si>
    <t>205-199-94-34.dia.static.centurylink.com.co</t>
  </si>
  <si>
    <t>LAURA</t>
  </si>
  <si>
    <t>GALVIS</t>
  </si>
  <si>
    <t>BALLESTEROS</t>
  </si>
  <si>
    <t xml:space="preserve">KR 1  A    22  68  </t>
  </si>
  <si>
    <t>GRUPO EMI</t>
  </si>
  <si>
    <t>186.29.18.143</t>
  </si>
  <si>
    <t>dynamic-186-29-18-143.dynamic.etb.net.co</t>
  </si>
  <si>
    <t xml:space="preserve">KR 13   BIS  ESTE 86  43 SUR </t>
  </si>
  <si>
    <t>EDWAR</t>
  </si>
  <si>
    <t>STEVAN</t>
  </si>
  <si>
    <t>CACERES</t>
  </si>
  <si>
    <t xml:space="preserve">CL 112      67  25  </t>
  </si>
  <si>
    <t>2803:1800:401a:b382:</t>
  </si>
  <si>
    <t>2803:1800:401a:b382:c162:4631:d054:34c2</t>
  </si>
  <si>
    <t xml:space="preserve">JORGE </t>
  </si>
  <si>
    <t>ENRRIQUE</t>
  </si>
  <si>
    <t xml:space="preserve">DG 28   BIS  SUR 14  75 ESTE </t>
  </si>
  <si>
    <t>JAIRO</t>
  </si>
  <si>
    <t>ALONSO</t>
  </si>
  <si>
    <t>TORRES</t>
  </si>
  <si>
    <t>OTERO</t>
  </si>
  <si>
    <t xml:space="preserve">KR 80  J    57 G 24 SUR </t>
  </si>
  <si>
    <t>jair31856@gmail.com</t>
  </si>
  <si>
    <t>MAYCO</t>
  </si>
  <si>
    <t xml:space="preserve">DEYMAR </t>
  </si>
  <si>
    <t xml:space="preserve">CORREA </t>
  </si>
  <si>
    <t xml:space="preserve">MATEUS </t>
  </si>
  <si>
    <t xml:space="preserve">CL 63     SUR 73  20  CASA </t>
  </si>
  <si>
    <t>maycocorreaa@gmail.com</t>
  </si>
  <si>
    <t xml:space="preserve">VERTICAL SALUD </t>
  </si>
  <si>
    <t>2800:e2:9a80:6e5:45d</t>
  </si>
  <si>
    <t>2800:e2:9a80:6e5:45d1:c3e8:93df:8f29</t>
  </si>
  <si>
    <t xml:space="preserve">SANABRIA </t>
  </si>
  <si>
    <t xml:space="preserve">GALLEGO </t>
  </si>
  <si>
    <t xml:space="preserve">KR 59      152 B 74  </t>
  </si>
  <si>
    <t>VERTICAL</t>
  </si>
  <si>
    <t>2803:1800:133a:2e4d:</t>
  </si>
  <si>
    <t>2803:1800:133a:2e4d:1849:9497:5556:9e64</t>
  </si>
  <si>
    <t xml:space="preserve">YULY </t>
  </si>
  <si>
    <t>VANESSA</t>
  </si>
  <si>
    <t>CASSO</t>
  </si>
  <si>
    <t xml:space="preserve">CL 25  J   SUR 25  25 ESTE </t>
  </si>
  <si>
    <t>EDNA</t>
  </si>
  <si>
    <t>RUBIANO</t>
  </si>
  <si>
    <t xml:space="preserve">CL 84      96  85  </t>
  </si>
  <si>
    <t>mayerlyg125@gmail.com</t>
  </si>
  <si>
    <t>VERTICAL SALUD URGENCIAS Y EMERGENCIAS MEDICAS</t>
  </si>
  <si>
    <t>2800:484:1c6f:2400:1</t>
  </si>
  <si>
    <t>2800:484:1c6f:2400:1114:64e6:5ed7:e7c0</t>
  </si>
  <si>
    <t>VICTOR</t>
  </si>
  <si>
    <t>MANUEL</t>
  </si>
  <si>
    <t>BARRERA</t>
  </si>
  <si>
    <t>ambulancia6023@gmail.com</t>
  </si>
  <si>
    <t>VERTICAL SALUD URGENCIAS Y EMERGENCIAS</t>
  </si>
  <si>
    <t>OSCAR</t>
  </si>
  <si>
    <t>MORA</t>
  </si>
  <si>
    <t>AC</t>
  </si>
  <si>
    <t xml:space="preserve">AC 3      53 F 54  </t>
  </si>
  <si>
    <t>oscar_hernandez20@hotmail.es</t>
  </si>
  <si>
    <t>DERLY</t>
  </si>
  <si>
    <t xml:space="preserve">RUGE </t>
  </si>
  <si>
    <t xml:space="preserve">FONSECA </t>
  </si>
  <si>
    <t>Calle86sir#77g58</t>
  </si>
  <si>
    <t>rugederly@gmail.com</t>
  </si>
  <si>
    <t>EMERMEDICA</t>
  </si>
  <si>
    <t>191.156.152.41</t>
  </si>
  <si>
    <t>TV 70  D BIS A  68  75 SUR TORRE 2 APT2210</t>
  </si>
  <si>
    <t>DUARTE</t>
  </si>
  <si>
    <t>BUITRAGO</t>
  </si>
  <si>
    <t>CL 133      126  45  3ER PISO</t>
  </si>
  <si>
    <t>pedritobuitrago1030@gmail.com</t>
  </si>
  <si>
    <t>VERTICAL SALUD URGENCIAS Y EMERGENCIAS S.A.S</t>
  </si>
  <si>
    <t>2800:e2:5b80:dfc:457</t>
  </si>
  <si>
    <t>2800:e2:5b80:dfc:457e:834b:97cf:c3e6</t>
  </si>
  <si>
    <t>JULIAN</t>
  </si>
  <si>
    <t>ESTEBAN</t>
  </si>
  <si>
    <t>BALLEN</t>
  </si>
  <si>
    <t>AV  131     104  58  1ER PISO</t>
  </si>
  <si>
    <t xml:space="preserve">ALBERTO </t>
  </si>
  <si>
    <t xml:space="preserve">ALEJO </t>
  </si>
  <si>
    <t>RIVERO</t>
  </si>
  <si>
    <t xml:space="preserve">KR 86  A  B  58 D 4  </t>
  </si>
  <si>
    <t>alejoperezmarialucia@gmail.com</t>
  </si>
  <si>
    <t xml:space="preserve">VERTICAL </t>
  </si>
  <si>
    <t>191.156.58.228</t>
  </si>
  <si>
    <t xml:space="preserve">PABLO </t>
  </si>
  <si>
    <t xml:space="preserve">ARGUELLO </t>
  </si>
  <si>
    <t>GAMBOA</t>
  </si>
  <si>
    <t>2.Rom</t>
  </si>
  <si>
    <t>TV 70  D BIS A  68  75 SUR TORRE 3 APT 509</t>
  </si>
  <si>
    <t>juangam1121@gmail.com</t>
  </si>
  <si>
    <t>186.102.113.31</t>
  </si>
  <si>
    <t xml:space="preserve">DANIELA </t>
  </si>
  <si>
    <t xml:space="preserve">RAMIREZ </t>
  </si>
  <si>
    <t xml:space="preserve">URIBE </t>
  </si>
  <si>
    <t xml:space="preserve">KR 87  G    57  62 SUR </t>
  </si>
  <si>
    <t>lauradanielaramirezuribe@gmail.com</t>
  </si>
  <si>
    <t>191.156.52.133</t>
  </si>
  <si>
    <t>ALVAREZ</t>
  </si>
  <si>
    <t xml:space="preserve">CL 57  H   SUR 81  26  </t>
  </si>
  <si>
    <t>juanse722c@gmail.com</t>
  </si>
  <si>
    <t xml:space="preserve">EDWARD </t>
  </si>
  <si>
    <t>FERNANDO</t>
  </si>
  <si>
    <t>FALLA</t>
  </si>
  <si>
    <t xml:space="preserve">CL 38  C   SUR 90 A 11  </t>
  </si>
  <si>
    <t>edwar.fernando@hotmail.com</t>
  </si>
  <si>
    <t>MARIO</t>
  </si>
  <si>
    <t>TOVAR</t>
  </si>
  <si>
    <t>KR 73  D    36 A 78 SUR CASA</t>
  </si>
  <si>
    <t>marioalex_2007@hotmail.com</t>
  </si>
  <si>
    <t>VERTICAL SALUD SAS</t>
  </si>
  <si>
    <t>2800:486:786:a000:98</t>
  </si>
  <si>
    <t>2800:486:786:a000:983:daf:6024:4618</t>
  </si>
  <si>
    <t>GIANFRANCO</t>
  </si>
  <si>
    <t xml:space="preserve">PANSINI </t>
  </si>
  <si>
    <t>KR 11  A    98  50  EDIFICIO PUNTO 99</t>
  </si>
  <si>
    <t>CHAPINERO</t>
  </si>
  <si>
    <t xml:space="preserve">KOM CARE </t>
  </si>
  <si>
    <t>200.74.135.85</t>
  </si>
  <si>
    <t xml:space="preserve">BRANDON </t>
  </si>
  <si>
    <t>JOSEPH</t>
  </si>
  <si>
    <t>TV 70  D BIS A  68  75 SUR TORRE 2 APTO 2210</t>
  </si>
  <si>
    <t>JEILER</t>
  </si>
  <si>
    <t>ERNESTO</t>
  </si>
  <si>
    <t>PEREZ</t>
  </si>
  <si>
    <t>SOLER</t>
  </si>
  <si>
    <t xml:space="preserve">DG 100  A BIS  SUR 2 B 11  </t>
  </si>
  <si>
    <t>hernestoperez824@gmail.com</t>
  </si>
  <si>
    <t>MONICA</t>
  </si>
  <si>
    <t>ROCIO</t>
  </si>
  <si>
    <t>BURGOS</t>
  </si>
  <si>
    <t xml:space="preserve">CL 24  A   SUR 1  89 ESTE </t>
  </si>
  <si>
    <t xml:space="preserve">JAZMIN </t>
  </si>
  <si>
    <t>DIAZ</t>
  </si>
  <si>
    <t xml:space="preserve">TV 27  A BIS G ESTE 222 H 72 SUR </t>
  </si>
  <si>
    <t>ARAUCA</t>
  </si>
  <si>
    <t>SARAVENA</t>
  </si>
  <si>
    <t>SIKUASO IPSI</t>
  </si>
  <si>
    <t>191.156.59.212</t>
  </si>
  <si>
    <t xml:space="preserve">LUIS </t>
  </si>
  <si>
    <t>MEJIA</t>
  </si>
  <si>
    <t xml:space="preserve">CL 4      9  36  </t>
  </si>
  <si>
    <t>LA CUMBRE</t>
  </si>
  <si>
    <t>38.199.28.13</t>
  </si>
  <si>
    <t>CL 54  F    93 C 45  TORRE 13 APARTAMENTO 104</t>
  </si>
  <si>
    <t>190.255.40.74</t>
  </si>
  <si>
    <t>NATHALY</t>
  </si>
  <si>
    <t>RUGE</t>
  </si>
  <si>
    <t xml:space="preserve">CL 51      14  24  </t>
  </si>
  <si>
    <t>OPTICAS PRG</t>
  </si>
  <si>
    <t>200.118.16.49</t>
  </si>
  <si>
    <t>YINER</t>
  </si>
  <si>
    <t>PECHENE</t>
  </si>
  <si>
    <t>Auditiva</t>
  </si>
  <si>
    <t>VEREDA ZUMBICO</t>
  </si>
  <si>
    <t>190.60.38.251</t>
  </si>
  <si>
    <t>251-38-60-190.ufinet.com.co</t>
  </si>
  <si>
    <t>HAROLD</t>
  </si>
  <si>
    <t>STIVEN</t>
  </si>
  <si>
    <t>Adm. Salud Ocupacional</t>
  </si>
  <si>
    <t>KR 31      13  41  TORRE 18 APTO 303</t>
  </si>
  <si>
    <t>haroldballesteros891124@gmail.com</t>
  </si>
  <si>
    <t>Docencia</t>
  </si>
  <si>
    <t>CINAT</t>
  </si>
  <si>
    <t>161.69.60.20</t>
  </si>
  <si>
    <t xml:space="preserve">SANCHEZ </t>
  </si>
  <si>
    <t>TV 78  A BIS H  42 F 51 SUR CASA</t>
  </si>
  <si>
    <t>AMBUSALUD IPS</t>
  </si>
  <si>
    <t>2a09:bac2:26ec:1ed2:</t>
  </si>
  <si>
    <t>2a09:bac2:26ec:1ed2::312:56</t>
  </si>
  <si>
    <t xml:space="preserve">MOISES </t>
  </si>
  <si>
    <t xml:space="preserve">TOMBE </t>
  </si>
  <si>
    <t>vereda la esperanza</t>
  </si>
  <si>
    <t>moisesmestizo61@gmail.com</t>
  </si>
  <si>
    <t>190.121.139.82</t>
  </si>
  <si>
    <t>19012113982.conexxionwifi.com</t>
  </si>
  <si>
    <t>AXEL</t>
  </si>
  <si>
    <t>MARIANA</t>
  </si>
  <si>
    <t>CONTRERAS</t>
  </si>
  <si>
    <t>KR 3      11  14  PRIMER PISO</t>
  </si>
  <si>
    <t>190.60.41.237</t>
  </si>
  <si>
    <t>237-41-60-190.ufinet.com.co</t>
  </si>
  <si>
    <t>No registrado en SIDCRUE</t>
  </si>
  <si>
    <t xml:space="preserve">DG 62     SUR 20 A 42  </t>
  </si>
  <si>
    <t>cristianromero1993@hotmail.com</t>
  </si>
  <si>
    <t>1033757459-2019-09-05-PRS</t>
  </si>
  <si>
    <t>LIDA</t>
  </si>
  <si>
    <t>MILENA</t>
  </si>
  <si>
    <t>ESCAMILLA</t>
  </si>
  <si>
    <t xml:space="preserve">CL 56  B    41 F 24  </t>
  </si>
  <si>
    <t>OLARTE</t>
  </si>
  <si>
    <t>pilisima_20@hotmail.com</t>
  </si>
  <si>
    <t>VIDEOFICCE MEDICALL IPS</t>
  </si>
  <si>
    <t>191.67.230.26</t>
  </si>
  <si>
    <t>Caracas</t>
  </si>
  <si>
    <t>AV  Caracas A BIS A  77 A 10  APARTAMENTO</t>
  </si>
  <si>
    <t>LA ANDREA</t>
  </si>
  <si>
    <t>megurineluka8177@gmail.com</t>
  </si>
  <si>
    <t xml:space="preserve">INSITUCIÃ³N EDUCATIVA SAN JUAN DE DIOS </t>
  </si>
  <si>
    <t>Enfermeria</t>
  </si>
  <si>
    <t>190.24.56.225</t>
  </si>
  <si>
    <t>static-190-24-56-225.static.etb.net.co</t>
  </si>
  <si>
    <t xml:space="preserve">VALERO </t>
  </si>
  <si>
    <t xml:space="preserve">VARGAS </t>
  </si>
  <si>
    <t>Abogado(a)</t>
  </si>
  <si>
    <t>CL 47  B   SUR 22  85  TORRE 11 APARTAMENTO 226</t>
  </si>
  <si>
    <t>EL TUNAL COMERCIAL</t>
  </si>
  <si>
    <t>jesus3204@hotmail.com</t>
  </si>
  <si>
    <t xml:space="preserve">COOMEVA EMERGENCIA MÃ©DICA </t>
  </si>
  <si>
    <t>Policia Civica</t>
  </si>
  <si>
    <t>186.145.63.25</t>
  </si>
  <si>
    <t>dynamic-ip-1861456325.cable.net.co</t>
  </si>
  <si>
    <t xml:space="preserve">NIKOLAS </t>
  </si>
  <si>
    <t xml:space="preserve">CELY </t>
  </si>
  <si>
    <t>ROSERO</t>
  </si>
  <si>
    <t xml:space="preserve">CL 71     SUR 14 B 71  </t>
  </si>
  <si>
    <t>nfcelyr27@gmail.com</t>
  </si>
  <si>
    <t>ASISTENCIA MEDICA EN LINEA SAS</t>
  </si>
  <si>
    <t>2800:484:3681:3b10::</t>
  </si>
  <si>
    <t>2800:484:3681:3b10::5ca</t>
  </si>
  <si>
    <t xml:space="preserve">EUGENIA </t>
  </si>
  <si>
    <t xml:space="preserve">ARDILA </t>
  </si>
  <si>
    <t xml:space="preserve">LASPRILLA </t>
  </si>
  <si>
    <t>KR 52      28  11 SUR CASA</t>
  </si>
  <si>
    <t>maria.ardila018@gmail.com</t>
  </si>
  <si>
    <t xml:space="preserve">AYP AMBULANCIAS </t>
  </si>
  <si>
    <t>191.156.145.44</t>
  </si>
  <si>
    <t>YOHANA</t>
  </si>
  <si>
    <t>GESTION DE URGENCIAS, EMERGENCIAS Y DESASTRES
SUBDIRECCIÓN DE GESTIÓN DE RIESGO EN EMERGENCIAS Y DESASTRES
SISTEMA DE GESTIÓN
CONTROL DOCUMENTAL</t>
  </si>
  <si>
    <t>LISTADO DE PARTICIPANTES - ARTICULACIÓN ENTIDADES CURSO O JORNADAS DE CAPACITACIÓN</t>
  </si>
  <si>
    <t>Código:</t>
  </si>
  <si>
    <t xml:space="preserve"> SDS-UED-FT-111</t>
  </si>
  <si>
    <t>Versión</t>
  </si>
  <si>
    <t xml:space="preserve">Elaborado por: Hayden Baquero Gonzalez / María Paula Mendoza / Revisado por: Felipe Naranjo Escobar / Aprobado por: José Octavio Lopez Gallego </t>
  </si>
  <si>
    <t>Fecha de Registro:__________________________________</t>
  </si>
  <si>
    <t xml:space="preserve">AYP AMBULANCIAS SAS </t>
  </si>
  <si>
    <t xml:space="preserve">YENNY PATRICIA CAICEDO ROBAYO </t>
  </si>
  <si>
    <r>
      <rPr>
        <b/>
        <sz val="12"/>
        <color rgb="FF000000"/>
        <rFont val="Arial"/>
        <family val="2"/>
      </rPr>
      <t xml:space="preserve">Nombre de la entidad: ____________________________________   </t>
    </r>
    <r>
      <rPr>
        <b/>
        <sz val="12"/>
        <color rgb="FF000000"/>
        <rFont val="Arial"/>
        <family val="2"/>
      </rPr>
      <t>Nombre (s) del referente (s) de la entidad:</t>
    </r>
    <r>
      <rPr>
        <b/>
        <sz val="12"/>
        <color rgb="FF000000"/>
        <rFont val="Arial"/>
        <family val="2"/>
      </rPr>
      <t xml:space="preserve">__________________________________  </t>
    </r>
    <r>
      <rPr>
        <b/>
        <sz val="12"/>
        <color rgb="FF000000"/>
        <rFont val="Arial"/>
        <family val="2"/>
      </rPr>
      <t>Telefono de contacto del referente de la entidad:________________</t>
    </r>
  </si>
  <si>
    <t>Nombre (s) del referente (s) de la SGRED:________________________________________           Telefono de contacto del referente  de la SGRED:_________________</t>
  </si>
  <si>
    <t>N°</t>
  </si>
  <si>
    <t>Tipo de documento de identidad</t>
  </si>
  <si>
    <t>Número del documento de Identidad</t>
  </si>
  <si>
    <t xml:space="preserve">Correo electronico </t>
  </si>
  <si>
    <t>Observaciones</t>
  </si>
  <si>
    <t xml:space="preserve">CRISTIAN FERNANDO </t>
  </si>
  <si>
    <t xml:space="preserve">ROMERO SANTANA </t>
  </si>
  <si>
    <t>almacen.aypambulancias@gmail.com</t>
  </si>
  <si>
    <t>ANGIE STEPHANIE</t>
  </si>
  <si>
    <t xml:space="preserve">TORO COLMENARES </t>
  </si>
  <si>
    <t>No se encuentra registrado(a) SIDCRUE</t>
  </si>
  <si>
    <t>JOSE REIDEL</t>
  </si>
  <si>
    <t>TORRES OVIEDO</t>
  </si>
  <si>
    <t xml:space="preserve">ALBEIRO </t>
  </si>
  <si>
    <t xml:space="preserve">GONZALEZ CABRERA </t>
  </si>
  <si>
    <t xml:space="preserve">JAIME </t>
  </si>
  <si>
    <t xml:space="preserve">JESUS DAVID </t>
  </si>
  <si>
    <t xml:space="preserve">VALERO VARGAS </t>
  </si>
  <si>
    <t>NIKOLAS FELIPE</t>
  </si>
  <si>
    <t>CELY ROSERO</t>
  </si>
  <si>
    <t xml:space="preserve">DANIEL SEBASTIAN </t>
  </si>
  <si>
    <t>GONZALEZ LOZANO</t>
  </si>
  <si>
    <t xml:space="preserve">LIDA MILENA </t>
  </si>
  <si>
    <t xml:space="preserve">ESCAMILLA GARZON </t>
  </si>
  <si>
    <t xml:space="preserve">CAMILO ANDRES </t>
  </si>
  <si>
    <t xml:space="preserve">CASTAÑEDA BEDOYA </t>
  </si>
  <si>
    <t xml:space="preserve">JOHANA ALEJANDRA </t>
  </si>
  <si>
    <t>LOZANO SOLER</t>
  </si>
  <si>
    <t xml:space="preserve">STIVEN ALEJANDRO </t>
  </si>
  <si>
    <t xml:space="preserve">ULCUE CAICEDO </t>
  </si>
  <si>
    <t xml:space="preserve">LAURA VALENTINA </t>
  </si>
  <si>
    <t xml:space="preserve">RAMIREZ RODRIGUEZ </t>
  </si>
  <si>
    <t xml:space="preserve">LIUIS MIGUEL </t>
  </si>
  <si>
    <t>TORO PINZON</t>
  </si>
  <si>
    <t xml:space="preserve">LARRATE VALDES </t>
  </si>
  <si>
    <t xml:space="preserve">JAIME DUVAN </t>
  </si>
  <si>
    <t xml:space="preserve">RAMIREZ GALLO </t>
  </si>
  <si>
    <t xml:space="preserve">JUAN DIEGO </t>
  </si>
  <si>
    <t>ROMERO TORRES</t>
  </si>
  <si>
    <t xml:space="preserve">BRENDA DAYANA </t>
  </si>
  <si>
    <t xml:space="preserve">CARABALLO MORENO </t>
  </si>
  <si>
    <t xml:space="preserve">JEFERSON ALEXANDER </t>
  </si>
  <si>
    <t>MARTINEZ GARZON</t>
  </si>
  <si>
    <t xml:space="preserve">GERMAN ANDRES </t>
  </si>
  <si>
    <t>USECHE AREVALO</t>
  </si>
  <si>
    <t xml:space="preserve">NICOLET DAYAN </t>
  </si>
  <si>
    <t>ROA CORTES</t>
  </si>
  <si>
    <t xml:space="preserve">RAFAEL ALCIDES </t>
  </si>
  <si>
    <t>MENDOZA MENDIOLA</t>
  </si>
  <si>
    <t xml:space="preserve">ANGIE TATIANA </t>
  </si>
  <si>
    <t xml:space="preserve">GARZON FERNANDEZ </t>
  </si>
  <si>
    <t xml:space="preserve">EDWAR MAURICIO </t>
  </si>
  <si>
    <t>TOVAR LONDOÑO</t>
  </si>
  <si>
    <t xml:space="preserve">MARIA EUGENIA </t>
  </si>
  <si>
    <t>ARDILA LASPRILLA</t>
  </si>
  <si>
    <t>HECTOR JAVIER</t>
  </si>
  <si>
    <t>MORENO MUJICA</t>
  </si>
  <si>
    <t xml:space="preserve">JOHAN ALEJANDRO </t>
  </si>
  <si>
    <t xml:space="preserve">DIAZ VELASCO </t>
  </si>
  <si>
    <t xml:space="preserve">EDWIN MAURICIO </t>
  </si>
  <si>
    <t>VALLEJO BEDOYA</t>
  </si>
  <si>
    <t xml:space="preserve">MARIA JULIANA </t>
  </si>
  <si>
    <t xml:space="preserve">CUADROS CARDENAS </t>
  </si>
  <si>
    <t xml:space="preserve">JOHAN ARLEX </t>
  </si>
  <si>
    <t>PINZON OLIVEROS</t>
  </si>
  <si>
    <t>“Acepta los términos y condiciones” Autorizo expresamente a la Secretaría Distrital de Salud y el Fondo Financiero Distrital de Salud, para hacer uso y tratamiento de mis datos personales de conformidad con lo previsto en el Decreto 1377 de 2013 que reglamenta la Ley 1581 de 2012. (Política de Protección de Datos Personales), así mismo reconozco que fui informado sobre mi derecho a abstenerme a autorizar el uso de mis datos sensibles”</t>
  </si>
  <si>
    <t>KELLER FRENS MARTINEZ </t>
  </si>
  <si>
    <t>kellerprens@gmail.com</t>
  </si>
  <si>
    <t xml:space="preserve">HERNANDEZ </t>
  </si>
  <si>
    <t>CASTRO</t>
  </si>
  <si>
    <t xml:space="preserve">KR 99  A BIS A  140 B 26  </t>
  </si>
  <si>
    <t xml:space="preserve">IPS AMBUSALUD RCP SAS </t>
  </si>
  <si>
    <t>186.145.105.38</t>
  </si>
  <si>
    <t>dynamic-ip-18614510538.cable.net.co</t>
  </si>
  <si>
    <t>DE LOS ANGELES</t>
  </si>
  <si>
    <t>HUERTAS</t>
  </si>
  <si>
    <t>VELASQUEZ</t>
  </si>
  <si>
    <t>Adm. Empresas</t>
  </si>
  <si>
    <t>CL 70     SUR 12 A 11 ESTE CASA</t>
  </si>
  <si>
    <t>MINUTO DE DIOS</t>
  </si>
  <si>
    <t>ADMINISTRACION FINANCIERA</t>
  </si>
  <si>
    <t>2800:484:ce77:c930:d</t>
  </si>
  <si>
    <t>2800:484:ce77:c930:d5b0:ece:5499:d560</t>
  </si>
  <si>
    <t>IVONNE</t>
  </si>
  <si>
    <t>RIPPE</t>
  </si>
  <si>
    <t>CL 70  A BIS A  117 A 16  CASA 87</t>
  </si>
  <si>
    <t>EDUARDO</t>
  </si>
  <si>
    <t>AGUIRRE</t>
  </si>
  <si>
    <t>CL 43     SUR 72 K 53  CASA</t>
  </si>
  <si>
    <t>MORALES</t>
  </si>
  <si>
    <t>FORERO</t>
  </si>
  <si>
    <t>KR 24  G    25  20 SUR CASA</t>
  </si>
  <si>
    <t>felipeforerott@gmail.com</t>
  </si>
  <si>
    <t xml:space="preserve">KR 8     ESTE 5  17  CASA </t>
  </si>
  <si>
    <t>SANTA FE</t>
  </si>
  <si>
    <t xml:space="preserve">DIEGO </t>
  </si>
  <si>
    <t xml:space="preserve">MORENO </t>
  </si>
  <si>
    <t xml:space="preserve">CL 48   BIS M  77 N 4  </t>
  </si>
  <si>
    <t>rodriguezmorenod64@gmail.com</t>
  </si>
  <si>
    <t>186.102.123.41</t>
  </si>
  <si>
    <t>TABARES</t>
  </si>
  <si>
    <t>DUQUE</t>
  </si>
  <si>
    <t>3.Bisexual</t>
  </si>
  <si>
    <t xml:space="preserve">KR 10      52 D 82  BULEVAR DEL NORTE </t>
  </si>
  <si>
    <t>ESCA</t>
  </si>
  <si>
    <t xml:space="preserve">AUXILIAR DE ENFERMERIA </t>
  </si>
  <si>
    <t>2800:484:a961:4900:6</t>
  </si>
  <si>
    <t>2800:484:a961:4900:6563:aede:90e2:7b58</t>
  </si>
  <si>
    <t>HUMBERTO</t>
  </si>
  <si>
    <t xml:space="preserve">DG 68  G   SUR 70 C 31  </t>
  </si>
  <si>
    <t>oscardelgadodelgado2@gmail.com</t>
  </si>
  <si>
    <t>2800:484:ce77:c930:8</t>
  </si>
  <si>
    <t>2800:484:ce77:c930:857a:9aea:8946:8cf8</t>
  </si>
  <si>
    <t>YURANY</t>
  </si>
  <si>
    <t>JULIANA</t>
  </si>
  <si>
    <t>LINARES</t>
  </si>
  <si>
    <t xml:space="preserve">CL 73     SUR 77 L 20  </t>
  </si>
  <si>
    <t>1.juliana.linare.9@gmail.com</t>
  </si>
  <si>
    <t>IPS AMBUSALUR RCP SAS</t>
  </si>
  <si>
    <t>JOHAN</t>
  </si>
  <si>
    <t>ESTEVEN</t>
  </si>
  <si>
    <t>RAMOS</t>
  </si>
  <si>
    <t>RICO</t>
  </si>
  <si>
    <t xml:space="preserve">CL 92  A   SUR 14 J 10  </t>
  </si>
  <si>
    <t>johantex16@gmail.com</t>
  </si>
  <si>
    <t>REIDEL</t>
  </si>
  <si>
    <t>OVIEDO</t>
  </si>
  <si>
    <t>Visual</t>
  </si>
  <si>
    <t>Analista Contable</t>
  </si>
  <si>
    <t xml:space="preserve">KR 23     ESTE 56 B 24 SUR </t>
  </si>
  <si>
    <t>AYP AMBULANCIAS SAS</t>
  </si>
  <si>
    <t>JAIME</t>
  </si>
  <si>
    <t xml:space="preserve">GONZALEZ </t>
  </si>
  <si>
    <t>CABRERA</t>
  </si>
  <si>
    <t>Supervisor(a) Seguridad</t>
  </si>
  <si>
    <t xml:space="preserve">CL 51     SUR 18 B 33  </t>
  </si>
  <si>
    <t>talentoayp@gmail.com</t>
  </si>
  <si>
    <t>RAFAEL</t>
  </si>
  <si>
    <t>ALCIDES</t>
  </si>
  <si>
    <t>MENDOZA</t>
  </si>
  <si>
    <t>MENDIOLA</t>
  </si>
  <si>
    <t xml:space="preserve">CL 24  B    101 A 23  </t>
  </si>
  <si>
    <t>rafelmendoza_0123@hotmail.com</t>
  </si>
  <si>
    <t>AYP AMBULANCIAS</t>
  </si>
  <si>
    <t>186.155.90.190</t>
  </si>
  <si>
    <t>dynamic-186-155-90-190.dynamic.etb.net.co</t>
  </si>
  <si>
    <t>YIMENA</t>
  </si>
  <si>
    <t xml:space="preserve">KR 14      6  3  </t>
  </si>
  <si>
    <t>PUERTO GAITÃN</t>
  </si>
  <si>
    <t xml:space="preserve">IPSI MAYALERO </t>
  </si>
  <si>
    <t>JOSÉ</t>
  </si>
  <si>
    <t>JESÊS</t>
  </si>
  <si>
    <t xml:space="preserve">MARÍA </t>
  </si>
  <si>
    <t xml:space="preserve">JAZMÍN </t>
  </si>
  <si>
    <t xml:space="preserve">CARDENAS </t>
  </si>
  <si>
    <t xml:space="preserve">CALDERON </t>
  </si>
  <si>
    <t>FANDIÑO</t>
  </si>
  <si>
    <t xml:space="preserve">MENDEZ </t>
  </si>
  <si>
    <t>MARIÑO</t>
  </si>
  <si>
    <t xml:space="preserve">MARTINEZ </t>
  </si>
  <si>
    <t>ORDOÑEZ</t>
  </si>
  <si>
    <t xml:space="preserve">GARZON </t>
  </si>
  <si>
    <t xml:space="preserve">RODRIGUEZ </t>
  </si>
  <si>
    <t xml:space="preserve">CAÑON </t>
  </si>
  <si>
    <t>CAÑON</t>
  </si>
  <si>
    <t>PEÑALOZA</t>
  </si>
  <si>
    <t>VICUÑA</t>
  </si>
  <si>
    <t>BOLAÑOS</t>
  </si>
  <si>
    <t>GAÑAN</t>
  </si>
  <si>
    <t>PEÑA</t>
  </si>
  <si>
    <t>Aux. Enfermeria</t>
  </si>
  <si>
    <t>Est. Aux. Enfermeria</t>
  </si>
  <si>
    <t>Mecanico(a)</t>
  </si>
  <si>
    <t>Otra Profesion</t>
  </si>
  <si>
    <t>Tecnol. A.P.H.</t>
  </si>
  <si>
    <t>Medico(a)</t>
  </si>
  <si>
    <t>Psicologo(a)</t>
  </si>
  <si>
    <t>Tecnol. Seguridad y Salud</t>
  </si>
  <si>
    <t>Tecnologo Atencion Pre Hospitalaria</t>
  </si>
  <si>
    <t>Policia</t>
  </si>
  <si>
    <t>Bacteriologo(a)</t>
  </si>
  <si>
    <t>Odontologo(a)</t>
  </si>
  <si>
    <t>Optometra</t>
  </si>
  <si>
    <t>Tecnol. Mecatronica</t>
  </si>
  <si>
    <t>Agente Atencion Usuario</t>
  </si>
  <si>
    <t>Tecnol. Sistemas</t>
  </si>
  <si>
    <t>Secretaria de Educacion del Distrito</t>
  </si>
  <si>
    <t>Alcaldias Locales</t>
  </si>
  <si>
    <t xml:space="preserve">Ministerio de Salud y de la Proteccion Social </t>
  </si>
  <si>
    <t>POLICIA NACIONAL</t>
  </si>
  <si>
    <t>ASOCIACION CRISTIANA DE JOVENES</t>
  </si>
  <si>
    <t>Defensa civil Bogota</t>
  </si>
  <si>
    <t xml:space="preserve">LOZANO </t>
  </si>
  <si>
    <t xml:space="preserve">KR 2  B    87 B 4 SUR </t>
  </si>
  <si>
    <t>danielpg.pggonzalez@gmail.com</t>
  </si>
  <si>
    <t xml:space="preserve">CAMILO </t>
  </si>
  <si>
    <t>BEDOYA</t>
  </si>
  <si>
    <t>CL 61     SUR 20 D 60  TORRE 8 APT 603</t>
  </si>
  <si>
    <t>camiloa091516@gmail.com</t>
  </si>
  <si>
    <t xml:space="preserve">LAURA </t>
  </si>
  <si>
    <t xml:space="preserve">VALENTINA </t>
  </si>
  <si>
    <t xml:space="preserve">KR 10  D   ESTE 20  67 SUR </t>
  </si>
  <si>
    <t>vr951331@gmail.com</t>
  </si>
  <si>
    <t>MIGUEL</t>
  </si>
  <si>
    <t>TORO</t>
  </si>
  <si>
    <t>PINZON</t>
  </si>
  <si>
    <t xml:space="preserve">KR 11  D    26  39 SUR </t>
  </si>
  <si>
    <t>toropinzonluismiguel@gmail.com</t>
  </si>
  <si>
    <t xml:space="preserve">AYPA AMBULANCIAS </t>
  </si>
  <si>
    <t>STEPHANIE</t>
  </si>
  <si>
    <t>COLMENARES</t>
  </si>
  <si>
    <t xml:space="preserve">CL 49  I   SUR 12  8  </t>
  </si>
  <si>
    <t>toroangie153@gmail.com</t>
  </si>
  <si>
    <t>ALVEIRO</t>
  </si>
  <si>
    <t xml:space="preserve">CABRERA </t>
  </si>
  <si>
    <t>CL 61     SUR 20 D 60  TORRE 8 APT 502</t>
  </si>
  <si>
    <t>gerencia.aypsas@gmail.com</t>
  </si>
  <si>
    <t xml:space="preserve">JOAHANA </t>
  </si>
  <si>
    <t xml:space="preserve">KR 75  C    60 B 5 SUR </t>
  </si>
  <si>
    <t>alejandrasoler440@gmail.com</t>
  </si>
  <si>
    <t>LARRATE</t>
  </si>
  <si>
    <t>VALDES</t>
  </si>
  <si>
    <t>TV 81  A    57 G 41 SUR TORRE 1 APT 101</t>
  </si>
  <si>
    <t>alejalarrtate2004@gmail.com</t>
  </si>
  <si>
    <t xml:space="preserve">KR 57      12 C 50 SUR </t>
  </si>
  <si>
    <t>juandiegoromerotorres0@gmail.com</t>
  </si>
  <si>
    <t>ARLEX</t>
  </si>
  <si>
    <t>OLIVEROS</t>
  </si>
  <si>
    <t xml:space="preserve">KR 45  A    58 C 56 SUR </t>
  </si>
  <si>
    <t>johanpinzon1999@hotmail.com</t>
  </si>
  <si>
    <t>ULCUE</t>
  </si>
  <si>
    <t>Lenguage</t>
  </si>
  <si>
    <t>rapcultura91@gmail.com</t>
  </si>
  <si>
    <t>RADIOLOGIA</t>
  </si>
  <si>
    <t xml:space="preserve">MARTHA </t>
  </si>
  <si>
    <t>YANED</t>
  </si>
  <si>
    <t xml:space="preserve">BARBOSA </t>
  </si>
  <si>
    <t>ALARCON</t>
  </si>
  <si>
    <t xml:space="preserve">CL 151  A    92  91  </t>
  </si>
  <si>
    <t>aambucol@gmail.com</t>
  </si>
  <si>
    <t>200.118.63.71</t>
  </si>
  <si>
    <t>dynamic-ip-cr2001186371.cable.net.co</t>
  </si>
  <si>
    <t>MAICOL</t>
  </si>
  <si>
    <t xml:space="preserve">STEVEN  </t>
  </si>
  <si>
    <t xml:space="preserve">AMBUCOL SAS </t>
  </si>
  <si>
    <t>Registrado</t>
  </si>
  <si>
    <t>RUVER</t>
  </si>
  <si>
    <t>ULLUNE</t>
  </si>
  <si>
    <t>GEMBUEL</t>
  </si>
  <si>
    <t>VEREDA/MONTERREDONDO</t>
  </si>
  <si>
    <t xml:space="preserve">IPS-I ACIN </t>
  </si>
  <si>
    <t xml:space="preserve">DG 68  D   SUR 70 C 31  </t>
  </si>
  <si>
    <t>2800:484:ce77:c930:d47f:86eb:4a8e:2147</t>
  </si>
  <si>
    <t>YESSICA</t>
  </si>
  <si>
    <t>SHIRLEY</t>
  </si>
  <si>
    <t xml:space="preserve">ABRIL </t>
  </si>
  <si>
    <t xml:space="preserve">CL 58     SUR 112 C 12  </t>
  </si>
  <si>
    <t>pekealejita@gmail.com</t>
  </si>
  <si>
    <t>2800:484:ce77:c930:f</t>
  </si>
  <si>
    <t>2800:484:ce77:c930:f8af:5bd6:bb63:c33f</t>
  </si>
  <si>
    <t>ERNEY</t>
  </si>
  <si>
    <t xml:space="preserve">TV 126      132 D 55  </t>
  </si>
  <si>
    <t>erney1701@gmail.com</t>
  </si>
  <si>
    <t xml:space="preserve">FURQUE </t>
  </si>
  <si>
    <t xml:space="preserve">CL 70  B    69 A 10  </t>
  </si>
  <si>
    <t>sebasfuss@gmail.com</t>
  </si>
  <si>
    <t xml:space="preserve">JHON </t>
  </si>
  <si>
    <t xml:space="preserve">JAIRO </t>
  </si>
  <si>
    <t xml:space="preserve">RICARDO </t>
  </si>
  <si>
    <t>SALVADOR</t>
  </si>
  <si>
    <t xml:space="preserve">KR 112      20 C 13  </t>
  </si>
  <si>
    <t>DIEGO</t>
  </si>
  <si>
    <t>ESTIVEN</t>
  </si>
  <si>
    <t xml:space="preserve">KR 8  D   ESTE 102  7 SUR </t>
  </si>
  <si>
    <t>diegorv489@gmail.com</t>
  </si>
  <si>
    <t>STHEPHANY</t>
  </si>
  <si>
    <t>DAYANNA</t>
  </si>
  <si>
    <t>OSPINA</t>
  </si>
  <si>
    <t>KR 10     ESTE 76  20  TORRE D INT 3 APART 301</t>
  </si>
  <si>
    <t xml:space="preserve">LEIDY </t>
  </si>
  <si>
    <t xml:space="preserve">SANTIAGO </t>
  </si>
  <si>
    <t xml:space="preserve">ALVARO </t>
  </si>
  <si>
    <t xml:space="preserve">JENNIFER </t>
  </si>
  <si>
    <t xml:space="preserve">JULY </t>
  </si>
  <si>
    <t xml:space="preserve">CASTAÑEDA </t>
  </si>
  <si>
    <t>Est. Enfermeria</t>
  </si>
  <si>
    <t>CL 57  A    68 C 27  SUR</t>
  </si>
  <si>
    <t>190.26.155.18</t>
  </si>
  <si>
    <t>dynamic-190-26-155-18.dynamic.etb.net.co</t>
  </si>
  <si>
    <t>Tecnol. Salud Ocupacional</t>
  </si>
  <si>
    <t>username</t>
  </si>
  <si>
    <t>password</t>
  </si>
  <si>
    <t>firstname</t>
  </si>
  <si>
    <t>lastname</t>
  </si>
  <si>
    <t>email</t>
  </si>
  <si>
    <t>idnumber</t>
  </si>
  <si>
    <t>course1</t>
  </si>
  <si>
    <t>group1</t>
  </si>
  <si>
    <t>Institución</t>
  </si>
  <si>
    <t>profile_field_profesion</t>
  </si>
  <si>
    <t>profile_field_telefono</t>
  </si>
  <si>
    <t>YESSICA SHIRLEY</t>
  </si>
  <si>
    <t>HASBLEIDY KATHERINE</t>
  </si>
  <si>
    <t>SEBASTIAN EDUARDO</t>
  </si>
  <si>
    <t>JAVIER ALBERTO</t>
  </si>
  <si>
    <t>ANGI JAISULI</t>
  </si>
  <si>
    <t>ANDREA ESTEFANIA</t>
  </si>
  <si>
    <t>LUISA  FERNANDA</t>
  </si>
  <si>
    <t xml:space="preserve">MARÍA  EUGENIA </t>
  </si>
  <si>
    <t xml:space="preserve">JUAN PABLO </t>
  </si>
  <si>
    <t>YEFESSON ALEXANDER</t>
  </si>
  <si>
    <t>YESENIA VALENTINA</t>
  </si>
  <si>
    <t>JONATHAN STEVEN</t>
  </si>
  <si>
    <t xml:space="preserve">WILSON DAVID </t>
  </si>
  <si>
    <t>MARTHA  YANED</t>
  </si>
  <si>
    <t>VICTOR MANUEL</t>
  </si>
  <si>
    <t>WILSON  STEVEN</t>
  </si>
  <si>
    <t>AUDRI YICEL</t>
  </si>
  <si>
    <t>PAULA ANDREA</t>
  </si>
  <si>
    <t>MARIA  ISABEL</t>
  </si>
  <si>
    <t>EDWAR STEVAN</t>
  </si>
  <si>
    <t xml:space="preserve">ENRIQUE  </t>
  </si>
  <si>
    <t>CRISTIAN  OLIMPO</t>
  </si>
  <si>
    <t>DIANA ALEXANDRA</t>
  </si>
  <si>
    <t>DORA ILIA</t>
  </si>
  <si>
    <t xml:space="preserve">CAMILO  ANDRES </t>
  </si>
  <si>
    <t>CAMILO ANDRES</t>
  </si>
  <si>
    <t>NIKOLAS  FELIPE</t>
  </si>
  <si>
    <t xml:space="preserve">JORGE EDUARDO </t>
  </si>
  <si>
    <t>AXEL MARIANA</t>
  </si>
  <si>
    <t>ERNEY DAVID</t>
  </si>
  <si>
    <t xml:space="preserve">MAYCO DEYMAR </t>
  </si>
  <si>
    <t>EDWIN LEONARDO</t>
  </si>
  <si>
    <t xml:space="preserve">GUSTAVO  </t>
  </si>
  <si>
    <t>YURI SORAY</t>
  </si>
  <si>
    <t>LILIANA MARISELA</t>
  </si>
  <si>
    <t>OSCAR HUMBERTO</t>
  </si>
  <si>
    <t>CRISTIAN ALEJANDRO</t>
  </si>
  <si>
    <t xml:space="preserve">JAZMIN  </t>
  </si>
  <si>
    <t xml:space="preserve">YESICA  ANDREA </t>
  </si>
  <si>
    <t>JULIAN ESTEBAN</t>
  </si>
  <si>
    <t>DUVAN  SEBASTIAN</t>
  </si>
  <si>
    <t>LIDA MILENA</t>
  </si>
  <si>
    <t>ANA  BEIVA</t>
  </si>
  <si>
    <t xml:space="preserve">GLORIA  MIRIAM </t>
  </si>
  <si>
    <t>MARIA DEL PILAR</t>
  </si>
  <si>
    <t xml:space="preserve">SEBASTIAN  </t>
  </si>
  <si>
    <t xml:space="preserve">YEIMY  ALEJANDRA </t>
  </si>
  <si>
    <t>LAURA MARIA</t>
  </si>
  <si>
    <t>ANA SOFIA</t>
  </si>
  <si>
    <t>ANGIE TATIANA</t>
  </si>
  <si>
    <t xml:space="preserve">NATHALIA FERNANDA </t>
  </si>
  <si>
    <t>ROSA  ESTEFANIA</t>
  </si>
  <si>
    <t xml:space="preserve">JIMMY  ALEXANDER </t>
  </si>
  <si>
    <t>JOSE ALEJANDRO</t>
  </si>
  <si>
    <t>JOSE  ANDRES</t>
  </si>
  <si>
    <t>ANGIE DANIELA</t>
  </si>
  <si>
    <t xml:space="preserve">ALVEIRO </t>
  </si>
  <si>
    <t>BRANDON  JOSEPH</t>
  </si>
  <si>
    <t>MARCO LINO</t>
  </si>
  <si>
    <t>MARIA ALEJANDRA</t>
  </si>
  <si>
    <t xml:space="preserve">MARIA FERNANDA </t>
  </si>
  <si>
    <t>ASTRID  VALERIA</t>
  </si>
  <si>
    <t>JORGE  ENRRIQUE</t>
  </si>
  <si>
    <t>EDWARD  FERNANDO</t>
  </si>
  <si>
    <t xml:space="preserve">ALEJANDRA  </t>
  </si>
  <si>
    <t>DANIEL MAURICIO</t>
  </si>
  <si>
    <t xml:space="preserve">NILSON  GUILLERMO </t>
  </si>
  <si>
    <t>LUIS CARLOS</t>
  </si>
  <si>
    <t xml:space="preserve">ESNEIDER  </t>
  </si>
  <si>
    <t xml:space="preserve">JULIO  CESAR </t>
  </si>
  <si>
    <t xml:space="preserve">JOAHANA  ALEJANDRA </t>
  </si>
  <si>
    <t>YULIS DANIELA</t>
  </si>
  <si>
    <t xml:space="preserve">JOSÉ ANTONIO </t>
  </si>
  <si>
    <t>LUIS  FERNANDO</t>
  </si>
  <si>
    <t>CESAR AUGUSTO</t>
  </si>
  <si>
    <t xml:space="preserve">ANDREA  CAROLINA </t>
  </si>
  <si>
    <t>RAFAEL ALCIDES</t>
  </si>
  <si>
    <t xml:space="preserve">MOISES  </t>
  </si>
  <si>
    <t>LEIDY TATIANA</t>
  </si>
  <si>
    <t>ANDRES FELIPE</t>
  </si>
  <si>
    <t>YISED  DAYANA</t>
  </si>
  <si>
    <t>SEBASTIAN  CAMILO</t>
  </si>
  <si>
    <t xml:space="preserve">MAICOL STEVEN  </t>
  </si>
  <si>
    <t>YEINNY MARCELA</t>
  </si>
  <si>
    <t>LUIS MARTIN</t>
  </si>
  <si>
    <t>ANGELA YESIDT</t>
  </si>
  <si>
    <t>ERIKA TATIANA</t>
  </si>
  <si>
    <t>SANDRA LILIANA</t>
  </si>
  <si>
    <t>YULY  VANESSA</t>
  </si>
  <si>
    <t>AMANDA CECILIA</t>
  </si>
  <si>
    <t xml:space="preserve">GIANFRANCO </t>
  </si>
  <si>
    <t xml:space="preserve">DANIEL  ENRIQUE </t>
  </si>
  <si>
    <t>FABIO NELSON</t>
  </si>
  <si>
    <t xml:space="preserve">NATALI  </t>
  </si>
  <si>
    <t>STHEPHANY DAYANNA</t>
  </si>
  <si>
    <t>CLAUDIA MARIA</t>
  </si>
  <si>
    <t xml:space="preserve">SANDRA  MILENA </t>
  </si>
  <si>
    <t>JOHAN ARLEX</t>
  </si>
  <si>
    <t xml:space="preserve">DAVID  MAURICIO </t>
  </si>
  <si>
    <t xml:space="preserve">GUSTAVO  ALEXANDER </t>
  </si>
  <si>
    <t xml:space="preserve">YENIFEL  ANDREA </t>
  </si>
  <si>
    <t>ERIKSON  ARMANDO</t>
  </si>
  <si>
    <t xml:space="preserve">LAURA  VALENTINA </t>
  </si>
  <si>
    <t>JOHAN ESTEVEN</t>
  </si>
  <si>
    <t xml:space="preserve">HOLMAN  YESID </t>
  </si>
  <si>
    <t xml:space="preserve">JHON  JAIRO </t>
  </si>
  <si>
    <t>HOLMAN  ANDRES</t>
  </si>
  <si>
    <t>CRISTIAN FELIPE</t>
  </si>
  <si>
    <t>DIEGO ESTIVEN</t>
  </si>
  <si>
    <t xml:space="preserve">DIEGO  FERNANDO </t>
  </si>
  <si>
    <t>ANDRES RICARDO</t>
  </si>
  <si>
    <t>SILVIA  DAYANA</t>
  </si>
  <si>
    <t xml:space="preserve">BRAYAN  FERNANDO </t>
  </si>
  <si>
    <t>SONIA MARCELA</t>
  </si>
  <si>
    <t xml:space="preserve">DERLY JAZMÍN </t>
  </si>
  <si>
    <t xml:space="preserve">HERNAN  </t>
  </si>
  <si>
    <t>ANDRES  LEANDRO</t>
  </si>
  <si>
    <t xml:space="preserve">ALEXANDER  </t>
  </si>
  <si>
    <t>ISAURA MARIA</t>
  </si>
  <si>
    <t xml:space="preserve">JOHN ALEXANDER </t>
  </si>
  <si>
    <t>CLAUDIA  LORENA</t>
  </si>
  <si>
    <t>KELLY CAROLINA</t>
  </si>
  <si>
    <t>MIGUEL  ANGEL</t>
  </si>
  <si>
    <t>ANDREA  NATAHLY</t>
  </si>
  <si>
    <t>DENNYS TATIANA</t>
  </si>
  <si>
    <t>LUIS  MIGUEL</t>
  </si>
  <si>
    <t xml:space="preserve">YIMENA </t>
  </si>
  <si>
    <t xml:space="preserve">ZENAIDA  </t>
  </si>
  <si>
    <t>JOSE  REIDEL</t>
  </si>
  <si>
    <t>ADRIANA MARIA</t>
  </si>
  <si>
    <t>STIVEN ALEJANDRO</t>
  </si>
  <si>
    <t>RUVER ALEXANDER</t>
  </si>
  <si>
    <t xml:space="preserve">JESÊS DAVID </t>
  </si>
  <si>
    <t>LUIS FELIPE</t>
  </si>
  <si>
    <t>HECTOR FABIO</t>
  </si>
  <si>
    <t xml:space="preserve">GERALDIN  </t>
  </si>
  <si>
    <t>MARIA CRISTINA</t>
  </si>
  <si>
    <t>YINER ALEXIS</t>
  </si>
  <si>
    <t>ABRIL  ROMERO</t>
  </si>
  <si>
    <t>AGUILAR MOLINA</t>
  </si>
  <si>
    <t>AGUIRRE GIL</t>
  </si>
  <si>
    <t>ALEJO  RIVERO</t>
  </si>
  <si>
    <t>ALFONSO BARON</t>
  </si>
  <si>
    <t>ARAQUE VARGAS</t>
  </si>
  <si>
    <t>ARDILA CHAVEZ</t>
  </si>
  <si>
    <t xml:space="preserve">ARDILA  LASPRILLA </t>
  </si>
  <si>
    <t>ARGUELLO  GAMBOA</t>
  </si>
  <si>
    <t>ARIAS TIQUE</t>
  </si>
  <si>
    <t>ASCENCIO CHAGUALA</t>
  </si>
  <si>
    <t>BAQUERO  REAL</t>
  </si>
  <si>
    <t xml:space="preserve">BARAJAS  HERRERA </t>
  </si>
  <si>
    <t>BARBOSA  ALARCON</t>
  </si>
  <si>
    <t xml:space="preserve">BARRERA  RODRIGUEZ </t>
  </si>
  <si>
    <t>BERNAL TRIANA</t>
  </si>
  <si>
    <t>BOLIVAR ALDANA</t>
  </si>
  <si>
    <t>CACERES PEÑA</t>
  </si>
  <si>
    <t xml:space="preserve">CALDERON  TRUJILLO </t>
  </si>
  <si>
    <t>CAMPO BALTAZAR</t>
  </si>
  <si>
    <t>CARDENAS  GAYON</t>
  </si>
  <si>
    <t>CARDONA GAÑAN</t>
  </si>
  <si>
    <t>CASTAÑEDA  BEDOYA</t>
  </si>
  <si>
    <t>CASTILLO CALDERON</t>
  </si>
  <si>
    <t>CASTILLO BALCERO</t>
  </si>
  <si>
    <t>CELY  ROSERO</t>
  </si>
  <si>
    <t>CHAVES CASTILLO</t>
  </si>
  <si>
    <t>CIFUENTES FLORES</t>
  </si>
  <si>
    <t>CONTRERAS LARA</t>
  </si>
  <si>
    <t>CONTRERAS AVILA</t>
  </si>
  <si>
    <t xml:space="preserve">CORREA  MATEUS </t>
  </si>
  <si>
    <t>CRUZ VERA</t>
  </si>
  <si>
    <t>CUETIA  IPIA</t>
  </si>
  <si>
    <t>DAZA DAZA</t>
  </si>
  <si>
    <t>DELGADO DELGADO</t>
  </si>
  <si>
    <t>DELGADO REYES</t>
  </si>
  <si>
    <t>DIAZ ARIAS</t>
  </si>
  <si>
    <t>DUARTE BALLEN</t>
  </si>
  <si>
    <t>ELIZALDE  PISCO</t>
  </si>
  <si>
    <t>ESCAMILLA GARZON</t>
  </si>
  <si>
    <t>FAJARDO  MONTENEGRO</t>
  </si>
  <si>
    <t>FERNANDEZ ALFONSO</t>
  </si>
  <si>
    <t>FURQUE  SANCHEZ</t>
  </si>
  <si>
    <t>GALEANO QUINTERO</t>
  </si>
  <si>
    <t>GALVIS BALLESTEROS</t>
  </si>
  <si>
    <t>GARZON CRUZ</t>
  </si>
  <si>
    <t>GARZON  FERNANDEZ</t>
  </si>
  <si>
    <t>GIL ARIAS</t>
  </si>
  <si>
    <t>GOMEZ ZAMORA</t>
  </si>
  <si>
    <t>GONZALEZ CIFUENTES</t>
  </si>
  <si>
    <t>GONZALEZ GONZALEZ</t>
  </si>
  <si>
    <t xml:space="preserve">GONZALEZ LOZANO </t>
  </si>
  <si>
    <t>GONZALEZ  CABRERA</t>
  </si>
  <si>
    <t>GUERRERO AVILA</t>
  </si>
  <si>
    <t>HERNANDEZ RODRIGUEZ</t>
  </si>
  <si>
    <t>HERNANDEZ HERNANDEZ</t>
  </si>
  <si>
    <t>HERNANDEZ  CASTRO</t>
  </si>
  <si>
    <t>IPIA IPIA</t>
  </si>
  <si>
    <t>LARRATE VALDES</t>
  </si>
  <si>
    <t>LEON GARCIA</t>
  </si>
  <si>
    <t xml:space="preserve">LEON  JIMENEZ </t>
  </si>
  <si>
    <t>LOMBANA CARDENAS</t>
  </si>
  <si>
    <t>LONGAS  MATOMA</t>
  </si>
  <si>
    <t>LOZANO  SOLER</t>
  </si>
  <si>
    <t xml:space="preserve">MADERA GARCIA </t>
  </si>
  <si>
    <t xml:space="preserve">MARTINEZ  TORRES </t>
  </si>
  <si>
    <t>MENDEZ  DAZA</t>
  </si>
  <si>
    <t xml:space="preserve">MESTIZO TOMBE </t>
  </si>
  <si>
    <t>MOLINA MONDRAGON</t>
  </si>
  <si>
    <t>MORALES FORERO</t>
  </si>
  <si>
    <t>MORENO NONCADA</t>
  </si>
  <si>
    <t xml:space="preserve">MORENO SANCHEZ </t>
  </si>
  <si>
    <t>MORENO  ROMERO</t>
  </si>
  <si>
    <t>MOSQUERA AVILA</t>
  </si>
  <si>
    <t>NAVARRETE PEÑALOZA</t>
  </si>
  <si>
    <t>ORDOÑEZ BONILLA</t>
  </si>
  <si>
    <t>ORTEGA PIRACON</t>
  </si>
  <si>
    <t>ORTIZ CAÑON</t>
  </si>
  <si>
    <t>ORTIZ CASSO</t>
  </si>
  <si>
    <t>ORTIZ  RIOS</t>
  </si>
  <si>
    <t>PANSINI  ORTIZ</t>
  </si>
  <si>
    <t xml:space="preserve">PANTOJA  MONTILLA </t>
  </si>
  <si>
    <t>PARRA FERNANDEZ</t>
  </si>
  <si>
    <t>PERDOMO  PINTO</t>
  </si>
  <si>
    <t>PEREZ OSPINA</t>
  </si>
  <si>
    <t>PINILLA CARRANZA</t>
  </si>
  <si>
    <t xml:space="preserve">PINZ  VILL </t>
  </si>
  <si>
    <t xml:space="preserve">PUENTES  CONTRERAS </t>
  </si>
  <si>
    <t>PUENTES  ROMERO</t>
  </si>
  <si>
    <t>PUIN AVILA</t>
  </si>
  <si>
    <t>RAGA  MURILLO</t>
  </si>
  <si>
    <t>RAMIREZ DURAN</t>
  </si>
  <si>
    <t xml:space="preserve">RAMIREZ  URIBE </t>
  </si>
  <si>
    <t>RAMIREZ  RODRIGUEZ</t>
  </si>
  <si>
    <t>RICARDO  SALVADOR</t>
  </si>
  <si>
    <t xml:space="preserve">RIOS CAÑON </t>
  </si>
  <si>
    <t>RODRIGUEZ HERRERA</t>
  </si>
  <si>
    <t>RODRIGUEZ AVILA</t>
  </si>
  <si>
    <t xml:space="preserve">RODRIGUEZ  MORENO </t>
  </si>
  <si>
    <t>ROMERO FERRIN</t>
  </si>
  <si>
    <t>ROMERO SANTANA</t>
  </si>
  <si>
    <t xml:space="preserve">ROMERO TORRES </t>
  </si>
  <si>
    <t xml:space="preserve">ROMERO  HILARION </t>
  </si>
  <si>
    <t>ROZO GRISALES</t>
  </si>
  <si>
    <t xml:space="preserve">RUGE  FONSECA </t>
  </si>
  <si>
    <t xml:space="preserve">SALAMANCA  RODRIGUEZ </t>
  </si>
  <si>
    <t xml:space="preserve">SAMPEDRO BLANDON </t>
  </si>
  <si>
    <t xml:space="preserve">SANABRIA  GALLEGO </t>
  </si>
  <si>
    <t>SANCHEZ VALENCIA</t>
  </si>
  <si>
    <t>SANCHEZ LUCAS</t>
  </si>
  <si>
    <t>SILVA CUNDA</t>
  </si>
  <si>
    <t>SOLARTE CORREA</t>
  </si>
  <si>
    <t xml:space="preserve">SOTELO  PINTO </t>
  </si>
  <si>
    <t>SUAREZ RANGEL</t>
  </si>
  <si>
    <t xml:space="preserve">TACAN </t>
  </si>
  <si>
    <t>TAQUINAS PASSU</t>
  </si>
  <si>
    <t>TORO COLMENARES</t>
  </si>
  <si>
    <t>TORRES GUTIERREZ</t>
  </si>
  <si>
    <t>TORRES  VACA</t>
  </si>
  <si>
    <t>TORRES  OVIEDO</t>
  </si>
  <si>
    <t>ULCUE CAICEDO</t>
  </si>
  <si>
    <t>ULLUNE GEMBUEL</t>
  </si>
  <si>
    <t xml:space="preserve">VALERO  VARGAS </t>
  </si>
  <si>
    <t>VILLADA GOMEZ</t>
  </si>
  <si>
    <t>YULE IPIA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</si>
</sst>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6">
    <font>
      <sz val="11"/>
      <color theme="1"/>
      <name val="Calibri"/>
      <family val="2"/>
      <scheme val="minor"/>
    </font>
    <font>
      <sz val="12"/>
      <color rgb="FF000000"/>
      <name val="Calibri"/>
      <family val="2"/>
      <scheme val="minor"/>
    </font>
    <font>
      <u/>
      <sz val="11"/>
      <color theme="10"/>
      <name val="Calibri"/>
      <family val="2"/>
      <scheme val="minor"/>
    </font>
    <font>
      <sz val="11"/>
      <color rgb="FF242424"/>
      <name val="Aptos Narrow"/>
      <charset val="1"/>
    </font>
    <font>
      <sz val="12"/>
      <color rgb="FF000000"/>
      <name val="Calibri"/>
      <family val="2"/>
      <scheme val="minor"/>
    </font>
    <font>
      <b/>
      <sz val="11"/>
      <color theme="1"/>
      <name val="Calibri"/>
      <family val="2"/>
      <scheme val="minor"/>
    </font>
    <font>
      <sz val="12"/>
      <color theme="1"/>
      <name val="Arial"/>
      <family val="2"/>
    </font>
    <font>
      <sz val="9"/>
      <color theme="1"/>
      <name val="Arial"/>
      <family val="2"/>
    </font>
    <font>
      <sz val="11"/>
      <name val="Calibri"/>
      <family val="2"/>
    </font>
    <font>
      <sz val="11"/>
      <color theme="1"/>
      <name val="Arial"/>
      <family val="2"/>
    </font>
    <font>
      <sz val="8"/>
      <color theme="1"/>
      <name val="Arial"/>
      <family val="2"/>
    </font>
    <font>
      <sz val="12"/>
      <color rgb="FF000000"/>
      <name val="Arial"/>
      <family val="2"/>
    </font>
    <font>
      <b/>
      <sz val="12"/>
      <color rgb="FF000000"/>
      <name val="Arial"/>
      <family val="2"/>
    </font>
    <font>
      <b/>
      <sz val="11"/>
      <color rgb="FF000000"/>
      <name val="Arial"/>
      <family val="2"/>
    </font>
    <font>
      <b/>
      <sz val="11"/>
      <color theme="9"/>
      <name val="Arial"/>
      <family val="2"/>
    </font>
    <font>
      <sz val="10"/>
      <color theme="9"/>
      <name val="Arial"/>
      <family val="2"/>
    </font>
    <font>
      <b/>
      <sz val="10"/>
      <color theme="9"/>
      <name val="Arial"/>
      <family val="2"/>
    </font>
    <font>
      <sz val="11"/>
      <color theme="9"/>
      <name val="Arial"/>
      <family val="2"/>
    </font>
    <font>
      <sz val="11"/>
      <color theme="9"/>
      <name val="Calibri"/>
      <family val="2"/>
      <scheme val="minor"/>
    </font>
    <font>
      <sz val="10"/>
      <color rgb="FF000000"/>
      <name val="Arial"/>
      <family val="2"/>
    </font>
    <font>
      <b/>
      <sz val="10"/>
      <color rgb="FF000000"/>
      <name val="Arial"/>
      <family val="2"/>
    </font>
    <font>
      <sz val="10"/>
      <color theme="1"/>
      <name val="Arial"/>
      <family val="2"/>
    </font>
    <font>
      <b/>
      <sz val="11"/>
      <color theme="1"/>
      <name val="Arial"/>
      <family val="2"/>
    </font>
    <font>
      <sz val="11"/>
      <color rgb="FFFF0000"/>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5F5F5"/>
        <bgColor indexed="64"/>
      </patternFill>
    </fill>
    <fill>
      <patternFill patternType="solid">
        <fgColor theme="4" tint="0.79998168889431442"/>
        <bgColor theme="4" tint="0.79998168889431442"/>
      </patternFill>
    </fill>
    <fill>
      <patternFill patternType="solid">
        <fgColor rgb="FFFFFFFF"/>
        <bgColor rgb="FFFFFFFF"/>
      </patternFill>
    </fill>
    <fill>
      <patternFill patternType="solid">
        <fgColor theme="0"/>
        <bgColor theme="0"/>
      </patternFill>
    </fill>
  </fills>
  <borders count="19">
    <border>
      <left/>
      <right/>
      <top/>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81">
    <xf numFmtId="0" fontId="0" fillId="0" borderId="0" xfId="0"/>
    <xf numFmtId="49" fontId="0" fillId="0" borderId="0" xfId="0" applyNumberFormat="1"/>
    <xf numFmtId="0" fontId="1" fillId="0" borderId="0" xfId="0" applyFont="1"/>
    <xf numFmtId="22" fontId="1" fillId="0" borderId="0" xfId="0" applyNumberFormat="1" applyFont="1"/>
    <xf numFmtId="49" fontId="2" fillId="0" borderId="0" xfId="1" applyNumberFormat="1"/>
    <xf numFmtId="0" fontId="0" fillId="2" borderId="0" xfId="0" applyFill="1"/>
    <xf numFmtId="49" fontId="0" fillId="2" borderId="0" xfId="0" applyNumberFormat="1" applyFill="1"/>
    <xf numFmtId="49" fontId="2" fillId="0" borderId="0" xfId="1" quotePrefix="1" applyNumberFormat="1"/>
    <xf numFmtId="0" fontId="3" fillId="3" borderId="0" xfId="0" applyFont="1" applyFill="1"/>
    <xf numFmtId="0" fontId="4" fillId="4" borderId="1" xfId="0" applyFont="1" applyFill="1" applyBorder="1"/>
    <xf numFmtId="0" fontId="2" fillId="0" borderId="0" xfId="1"/>
    <xf numFmtId="0" fontId="0" fillId="4" borderId="2" xfId="0" applyFill="1" applyBorder="1"/>
    <xf numFmtId="22" fontId="4" fillId="0" borderId="0" xfId="0" applyNumberFormat="1" applyFont="1"/>
    <xf numFmtId="0" fontId="4" fillId="0" borderId="0" xfId="0" applyFont="1"/>
    <xf numFmtId="1" fontId="0" fillId="0" borderId="0" xfId="0" applyNumberFormat="1"/>
    <xf numFmtId="1" fontId="0" fillId="2" borderId="0" xfId="0" applyNumberFormat="1" applyFill="1"/>
    <xf numFmtId="0" fontId="2" fillId="0" borderId="0" xfId="2"/>
    <xf numFmtId="0" fontId="5" fillId="0" borderId="3" xfId="0" applyFont="1" applyBorder="1" applyAlignment="1">
      <alignment horizontal="center"/>
    </xf>
    <xf numFmtId="0" fontId="0" fillId="0" borderId="3" xfId="0" applyBorder="1"/>
    <xf numFmtId="1" fontId="0" fillId="0" borderId="3" xfId="0" applyNumberFormat="1" applyBorder="1"/>
    <xf numFmtId="49" fontId="2" fillId="0" borderId="0" xfId="2" applyNumberFormat="1"/>
    <xf numFmtId="0" fontId="6" fillId="0" borderId="4" xfId="0" applyFont="1" applyBorder="1" applyAlignment="1">
      <alignment vertical="center"/>
    </xf>
    <xf numFmtId="0" fontId="6" fillId="0" borderId="5" xfId="0" applyFont="1" applyBorder="1" applyAlignment="1">
      <alignment vertical="center"/>
    </xf>
    <xf numFmtId="0" fontId="9" fillId="0" borderId="0" xfId="0" applyFont="1"/>
    <xf numFmtId="0" fontId="6" fillId="0" borderId="8" xfId="0" applyFont="1" applyBorder="1" applyAlignment="1">
      <alignment vertical="center"/>
    </xf>
    <xf numFmtId="0" fontId="6" fillId="0" borderId="0" xfId="0" applyFont="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9" fillId="0" borderId="4" xfId="0" applyFont="1" applyBorder="1"/>
    <xf numFmtId="0" fontId="11" fillId="5" borderId="5" xfId="0" applyFont="1" applyFill="1" applyBorder="1" applyAlignment="1">
      <alignment vertical="center"/>
    </xf>
    <xf numFmtId="0" fontId="11" fillId="5" borderId="6" xfId="0" applyFont="1" applyFill="1" applyBorder="1" applyAlignment="1">
      <alignment vertical="center"/>
    </xf>
    <xf numFmtId="0" fontId="12" fillId="5" borderId="8" xfId="0" applyFont="1" applyFill="1" applyBorder="1" applyAlignment="1">
      <alignment vertical="center"/>
    </xf>
    <xf numFmtId="0" fontId="12" fillId="5" borderId="0" xfId="0" applyFont="1" applyFill="1" applyAlignment="1">
      <alignment vertical="center"/>
    </xf>
    <xf numFmtId="164" fontId="12" fillId="5" borderId="0" xfId="0" applyNumberFormat="1" applyFont="1" applyFill="1" applyAlignment="1">
      <alignment vertical="center"/>
    </xf>
    <xf numFmtId="0" fontId="12" fillId="5" borderId="9" xfId="0" applyFont="1" applyFill="1" applyBorder="1" applyAlignment="1">
      <alignment vertical="center"/>
    </xf>
    <xf numFmtId="0" fontId="12" fillId="5" borderId="11" xfId="0" applyFont="1" applyFill="1" applyBorder="1" applyAlignment="1">
      <alignment vertical="center"/>
    </xf>
    <xf numFmtId="0" fontId="12" fillId="5" borderId="12" xfId="0" applyFont="1" applyFill="1" applyBorder="1" applyAlignment="1">
      <alignment vertical="center"/>
    </xf>
    <xf numFmtId="0" fontId="12" fillId="5" borderId="13" xfId="0" applyFont="1" applyFill="1" applyBorder="1" applyAlignment="1">
      <alignment vertical="center"/>
    </xf>
    <xf numFmtId="0" fontId="14" fillId="6" borderId="18"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7" xfId="0" applyFont="1" applyFill="1" applyBorder="1" applyAlignment="1">
      <alignment horizontal="center" vertical="center" wrapText="1"/>
    </xf>
    <xf numFmtId="0" fontId="17" fillId="0" borderId="0" xfId="0" applyFont="1"/>
    <xf numFmtId="0" fontId="18" fillId="0" borderId="0" xfId="0" applyFont="1"/>
    <xf numFmtId="0" fontId="13" fillId="6" borderId="18"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20" fillId="6" borderId="18" xfId="0" applyFont="1" applyFill="1" applyBorder="1" applyAlignment="1">
      <alignment horizontal="center" vertical="center" wrapText="1"/>
    </xf>
    <xf numFmtId="0" fontId="20" fillId="6" borderId="17" xfId="0" applyFont="1" applyFill="1" applyBorder="1" applyAlignment="1">
      <alignment horizontal="center" vertical="center" wrapText="1"/>
    </xf>
    <xf numFmtId="0" fontId="2" fillId="2" borderId="0" xfId="2" applyFill="1"/>
    <xf numFmtId="49" fontId="23" fillId="0" borderId="0" xfId="0" applyNumberFormat="1" applyFont="1"/>
    <xf numFmtId="0" fontId="23" fillId="0" borderId="0" xfId="0" applyFont="1"/>
    <xf numFmtId="0" fontId="24" fillId="0" borderId="0" xfId="0" applyFont="1"/>
    <xf numFmtId="0" fontId="0" fillId="0" borderId="0" xfId="0"/>
    <xf numFmtId="0" fontId="7" fillId="0" borderId="4" xfId="0" applyFont="1" applyBorder="1" applyAlignment="1">
      <alignment horizontal="center" vertical="center" wrapText="1"/>
    </xf>
    <xf numFmtId="0" fontId="8" fillId="0" borderId="5" xfId="0" applyFont="1" applyBorder="1"/>
    <xf numFmtId="0" fontId="8" fillId="0" borderId="6" xfId="0" applyFont="1" applyBorder="1"/>
    <xf numFmtId="0" fontId="8" fillId="0" borderId="8" xfId="0" applyFont="1" applyBorder="1"/>
    <xf numFmtId="0" fontId="0" fillId="0" borderId="0" xfId="0"/>
    <xf numFmtId="0" fontId="8" fillId="0" borderId="9" xfId="0" applyFont="1" applyBorder="1"/>
    <xf numFmtId="0" fontId="8" fillId="0" borderId="11" xfId="0" applyFont="1" applyBorder="1"/>
    <xf numFmtId="0" fontId="8" fillId="0" borderId="12" xfId="0" applyFont="1" applyBorder="1"/>
    <xf numFmtId="0" fontId="8" fillId="0" borderId="13" xfId="0" applyFont="1" applyBorder="1"/>
    <xf numFmtId="0" fontId="6" fillId="0" borderId="7" xfId="0" applyFont="1" applyBorder="1" applyAlignment="1">
      <alignment horizontal="center" vertical="center"/>
    </xf>
    <xf numFmtId="0" fontId="8" fillId="0" borderId="10" xfId="0" applyFont="1" applyBorder="1"/>
    <xf numFmtId="0" fontId="8" fillId="0" borderId="17" xfId="0" applyFont="1" applyBorder="1"/>
    <xf numFmtId="0" fontId="7" fillId="0" borderId="14" xfId="0" applyFont="1" applyBorder="1" applyAlignment="1">
      <alignment horizontal="center" vertical="center"/>
    </xf>
    <xf numFmtId="0" fontId="8" fillId="0" borderId="15" xfId="0" applyFont="1" applyBorder="1"/>
    <xf numFmtId="0" fontId="8" fillId="0" borderId="16" xfId="0" applyFont="1" applyBorder="1"/>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21" fillId="0" borderId="14" xfId="0" applyFont="1" applyBorder="1" applyAlignment="1">
      <alignment horizontal="left" vertical="center" wrapText="1"/>
    </xf>
    <xf numFmtId="0" fontId="22" fillId="0" borderId="0" xfId="0" applyFont="1" applyAlignment="1">
      <alignment horizontal="left" vertical="top" wrapText="1"/>
    </xf>
    <xf numFmtId="0" fontId="10" fillId="0" borderId="14" xfId="0" applyFont="1" applyBorder="1" applyAlignment="1">
      <alignment horizontal="left" vertical="center"/>
    </xf>
    <xf numFmtId="0" fontId="13" fillId="6" borderId="7" xfId="0" applyFont="1" applyFill="1" applyBorder="1" applyAlignment="1">
      <alignment horizontal="center" vertical="center" wrapText="1"/>
    </xf>
    <xf numFmtId="0" fontId="23" fillId="0" borderId="3" xfId="0" applyFont="1" applyBorder="1"/>
    <xf numFmtId="1" fontId="23" fillId="0" borderId="3" xfId="0" applyNumberFormat="1" applyFont="1" applyBorder="1"/>
    <xf numFmtId="22" fontId="24" fillId="0" borderId="0" xfId="0" applyNumberFormat="1" applyFont="1"/>
    <xf numFmtId="14" fontId="24" fillId="0" borderId="0" xfId="0" applyNumberFormat="1" applyFont="1"/>
    <xf numFmtId="3" fontId="24" fillId="0" borderId="0" xfId="0" applyNumberFormat="1" applyFont="1"/>
    <xf numFmtId="0" fontId="25" fillId="0" borderId="0" xfId="0" applyFont="1" applyAlignment="1">
      <alignment horizontal="center" vertical="center"/>
    </xf>
    <xf numFmtId="0" fontId="5" fillId="0" borderId="0" xfId="0" applyFont="1" applyAlignment="1">
      <alignment horizontal="center"/>
    </xf>
  </cellXfs>
  <cellStyles count="3">
    <cellStyle name="Hipervínculo" xfId="2" builtinId="8"/>
    <cellStyle name="Hyperlink" xfId="1"/>
    <cellStyle name="Normal" xfId="0" builtinId="0"/>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numFmt numFmtId="0" formatCode="General"/>
    </dxf>
    <dxf>
      <numFmt numFmtId="0" formatCode="General"/>
    </dxf>
    <dxf>
      <numFmt numFmtId="30" formatCode="@"/>
    </dxf>
    <dxf>
      <numFmt numFmtId="0" formatCode="General"/>
    </dxf>
    <dxf>
      <numFmt numFmtId="1" formatCode="0"/>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314325</xdr:colOff>
      <xdr:row>0</xdr:row>
      <xdr:rowOff>200025</xdr:rowOff>
    </xdr:from>
    <xdr:ext cx="1171575" cy="1514475"/>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600075" y="200025"/>
          <a:ext cx="1171575" cy="1514475"/>
        </a:xfrm>
        <a:prstGeom prst="rect">
          <a:avLst/>
        </a:prstGeom>
        <a:noFill/>
      </xdr:spPr>
    </xdr:pic>
    <xdr:clientData fLocksWithSheet="0"/>
  </xdr:oneCellAnchor>
  <xdr:oneCellAnchor>
    <xdr:from>
      <xdr:col>7</xdr:col>
      <xdr:colOff>1038225</xdr:colOff>
      <xdr:row>1</xdr:row>
      <xdr:rowOff>19050</xdr:rowOff>
    </xdr:from>
    <xdr:ext cx="1228725" cy="1343025"/>
    <xdr:pic>
      <xdr:nvPicPr>
        <xdr:cNvPr id="3" name="image1.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3563600" y="247650"/>
          <a:ext cx="1228725" cy="1343025"/>
        </a:xfrm>
        <a:prstGeom prst="rect">
          <a:avLst/>
        </a:prstGeom>
        <a:noFill/>
      </xdr:spPr>
    </xdr:pic>
    <xdr:clientData fLocksWithSheet="0"/>
  </xdr:oneCellAnchor>
</xdr:wsDr>
</file>

<file path=xl/tables/table1.xml><?xml version="1.0" encoding="utf-8"?>
<table xmlns="http://schemas.openxmlformats.org/spreadsheetml/2006/main" id="1" name="OfficeForms.Table" displayName="OfficeForms.Table" ref="A1:M204" totalsRowShown="0">
  <autoFilter ref="A1:M204"/>
  <sortState ref="A2:M204">
    <sortCondition ref="H1:H212"/>
  </sortState>
  <tableColumns count="13">
    <tableColumn id="1" name="Id" dataDxfId="85">
      <extLst>
        <ext xmlns:xlmsforms="http://schemas.microsoft.com/office/spreadsheetml/2023/msForms" uri="{FCC71383-01E1-4257-9335-427F07BE8D7F}">
          <xlmsforms:question id="id"/>
        </ext>
      </extLst>
    </tableColumn>
    <tableColumn id="2" name="Hora de inicio">
      <extLst>
        <ext xmlns:xlmsforms="http://schemas.microsoft.com/office/spreadsheetml/2023/msForms" uri="{FCC71383-01E1-4257-9335-427F07BE8D7F}">
          <xlmsforms:question id="startDate"/>
        </ext>
      </extLst>
    </tableColumn>
    <tableColumn id="3" name="Hora de finalización">
      <extLst>
        <ext xmlns:xlmsforms="http://schemas.microsoft.com/office/spreadsheetml/2023/msForms" uri="{FCC71383-01E1-4257-9335-427F07BE8D7F}">
          <xlmsforms:question id="submitDate"/>
        </ext>
      </extLst>
    </tableColumn>
    <tableColumn id="4" name="Correo electrónico" dataDxfId="84">
      <extLst>
        <ext xmlns:xlmsforms="http://schemas.microsoft.com/office/spreadsheetml/2023/msForms" uri="{FCC71383-01E1-4257-9335-427F07BE8D7F}">
          <xlmsforms:question id="responder"/>
        </ext>
      </extLst>
    </tableColumn>
    <tableColumn id="5" name="Nombre" dataDxfId="83">
      <extLst>
        <ext xmlns:xlmsforms="http://schemas.microsoft.com/office/spreadsheetml/2023/msForms" uri="{FCC71383-01E1-4257-9335-427F07BE8D7F}">
          <xlmsforms:question id="responderName"/>
        </ext>
      </extLst>
    </tableColumn>
    <tableColumn id="6" name="Nombres" dataDxfId="82">
      <extLst>
        <ext xmlns:xlmsforms="http://schemas.microsoft.com/office/spreadsheetml/2023/msForms" uri="{FCC71383-01E1-4257-9335-427F07BE8D7F}">
          <xlmsforms:question id="rc81d786d405549fda9ae72deb52dbf0a"/>
        </ext>
      </extLst>
    </tableColumn>
    <tableColumn id="7" name="Apellidos" dataDxfId="81">
      <extLst>
        <ext xmlns:xlmsforms="http://schemas.microsoft.com/office/spreadsheetml/2023/msForms" uri="{FCC71383-01E1-4257-9335-427F07BE8D7F}">
          <xlmsforms:question id="ra5eb2d73a4b74f7da42811f48a10ff39"/>
        </ext>
      </extLst>
    </tableColumn>
    <tableColumn id="8" name="Número de documento Registrado en SIDCRUE" dataDxfId="80">
      <extLst>
        <ext xmlns:xlmsforms="http://schemas.microsoft.com/office/spreadsheetml/2023/msForms" uri="{FCC71383-01E1-4257-9335-427F07BE8D7F}">
          <xlmsforms:question id="rc22f9b03d4f94c9bbee5a52c89fcdbd2"/>
        </ext>
      </extLst>
    </tableColumn>
    <tableColumn id="9" name="Teléfono de Contacto" dataDxfId="79">
      <extLst>
        <ext xmlns:xlmsforms="http://schemas.microsoft.com/office/spreadsheetml/2023/msForms" uri="{FCC71383-01E1-4257-9335-427F07BE8D7F}">
          <xlmsforms:question id="r861aa222901444599dab6fb7ce4978d3"/>
        </ext>
      </extLst>
    </tableColumn>
    <tableColumn id="10" name="Correo electrónico registrado en SIDCRUE" dataDxfId="78">
      <extLst>
        <ext xmlns:xlmsforms="http://schemas.microsoft.com/office/spreadsheetml/2023/msForms" uri="{FCC71383-01E1-4257-9335-427F07BE8D7F}">
          <xlmsforms:question id="r806790ea61704f8e883889eee1d85773"/>
        </ext>
      </extLst>
    </tableColumn>
    <tableColumn id="11" name="Mencione el nombre de la empresa en la que trabaja  actualmente (es caso que no escriba NO APLICA)" dataDxfId="77">
      <extLst>
        <ext xmlns:xlmsforms="http://schemas.microsoft.com/office/spreadsheetml/2023/msForms" uri="{FCC71383-01E1-4257-9335-427F07BE8D7F}">
          <xlmsforms:question id="rf8ba1dc34af745f6857d5c1369c7506a"/>
        </ext>
      </extLst>
    </tableColumn>
    <tableColumn id="12" name="Su empresa es de caracter" dataDxfId="76">
      <extLst>
        <ext xmlns:xlmsforms="http://schemas.microsoft.com/office/spreadsheetml/2023/msForms" uri="{FCC71383-01E1-4257-9335-427F07BE8D7F}">
          <xlmsforms:question id="rd3ea01c2b2d544fab95c3be7d7c43b2a"/>
        </ext>
      </extLst>
    </tableColumn>
    <tableColumn id="13" name="De los siguientes entornos seleccione en el cual usted se desempeña:" dataDxfId="75">
      <extLst>
        <ext xmlns:xlmsforms="http://schemas.microsoft.com/office/spreadsheetml/2023/msForms" uri="{FCC71383-01E1-4257-9335-427F07BE8D7F}">
          <xlmsforms:question id="r99b7add47437449886661c427c602519"/>
        </ext>
      </extLst>
    </tableColumn>
  </tableColumns>
  <tableStyleInfo name="TableStyleMedium2" showFirstColumn="0" showLastColumn="0" showRowStripes="1" showColumnStripes="0"/>
  <extLst>
    <ext xmlns:xlmsforms="http://schemas.microsoft.com/office/spreadsheetml/2023/msForms" uri="{839C7E11-91E4-4DBD-9C5D-0DEA604FA9AC}">
      <xlmsforms:msForm id="PhixStZ1h0u0tb_LlowdV4Z3zFQtbYhKhYdAWeLVKu9UNzlCMVFTM09ESFVLMEExWEdNU0JYM0tTQy4u" maxResponseId="1645" latestEventMarker="165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rc81d786d405549fda9ae72deb52dbf0a</xlmsforms:syncedQuestionId>
        <xlmsforms:syncedQuestionId>ra5eb2d73a4b74f7da42811f48a10ff39</xlmsforms:syncedQuestionId>
        <xlmsforms:syncedQuestionId>rc22f9b03d4f94c9bbee5a52c89fcdbd2</xlmsforms:syncedQuestionId>
        <xlmsforms:syncedQuestionId>r861aa222901444599dab6fb7ce4978d3</xlmsforms:syncedQuestionId>
        <xlmsforms:syncedQuestionId>r806790ea61704f8e883889eee1d85773</xlmsforms:syncedQuestionId>
        <xlmsforms:syncedQuestionId>rf8ba1dc34af745f6857d5c1369c7506a</xlmsforms:syncedQuestionId>
        <xlmsforms:syncedQuestionId>rd3ea01c2b2d544fab95c3be7d7c43b2a</xlmsforms:syncedQuestionId>
        <xlmsforms:syncedQuestionId>r99b7add47437449886661c427c602519</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09ztorresv10@gmail.com" TargetMode="External"/><Relationship Id="rId7" Type="http://schemas.openxmlformats.org/officeDocument/2006/relationships/table" Target="../tables/table1.xml"/><Relationship Id="rId2" Type="http://schemas.openxmlformats.org/officeDocument/2006/relationships/hyperlink" Target="mailto:direccionadministrativa@ambucol.com.co" TargetMode="External"/><Relationship Id="rId1" Type="http://schemas.openxmlformats.org/officeDocument/2006/relationships/hyperlink" Target="mailto:direccionadministrativa@ambucol.com.co" TargetMode="External"/><Relationship Id="rId6" Type="http://schemas.openxmlformats.org/officeDocument/2006/relationships/printerSettings" Target="../printerSettings/printerSettings1.bin"/><Relationship Id="rId5" Type="http://schemas.openxmlformats.org/officeDocument/2006/relationships/hyperlink" Target="mailto:verticaljc@hotmail.com" TargetMode="External"/><Relationship Id="rId4" Type="http://schemas.openxmlformats.org/officeDocument/2006/relationships/hyperlink" Target="mailto:lilianapulido1811@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kellerprens@gmail.com" TargetMode="External"/><Relationship Id="rId1" Type="http://schemas.openxmlformats.org/officeDocument/2006/relationships/hyperlink" Target="mailto:alejoperezmarialucia@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3"/>
  <sheetViews>
    <sheetView topLeftCell="H218" workbookViewId="0">
      <selection activeCell="AQ2" sqref="AQ2:AQ195"/>
    </sheetView>
  </sheetViews>
  <sheetFormatPr baseColWidth="10" defaultColWidth="9.140625" defaultRowHeight="15"/>
  <cols>
    <col min="1" max="1" width="20" bestFit="1" customWidth="1"/>
    <col min="2" max="3" width="27.140625" bestFit="1" customWidth="1"/>
    <col min="4" max="4" width="20" bestFit="1" customWidth="1"/>
    <col min="5" max="5" width="33.28515625" bestFit="1" customWidth="1"/>
    <col min="6" max="6" width="46.5703125" bestFit="1" customWidth="1"/>
    <col min="7" max="7" width="23.7109375" bestFit="1" customWidth="1"/>
    <col min="8" max="8" width="46" style="14" bestFit="1" customWidth="1"/>
    <col min="9" max="9" width="20" bestFit="1" customWidth="1"/>
    <col min="10" max="10" width="41.28515625" bestFit="1" customWidth="1"/>
    <col min="11" max="11" width="59.42578125" customWidth="1"/>
    <col min="12" max="12" width="19" customWidth="1"/>
    <col min="13" max="13" width="93.7109375" bestFit="1" customWidth="1"/>
  </cols>
  <sheetData>
    <row r="1" spans="1:13">
      <c r="A1" t="s">
        <v>0</v>
      </c>
      <c r="B1" t="s">
        <v>1</v>
      </c>
      <c r="C1" t="s">
        <v>2</v>
      </c>
      <c r="D1" t="s">
        <v>3</v>
      </c>
      <c r="E1" t="s">
        <v>4</v>
      </c>
      <c r="F1" t="s">
        <v>5</v>
      </c>
      <c r="G1" t="s">
        <v>6</v>
      </c>
      <c r="H1" s="14" t="s">
        <v>7</v>
      </c>
      <c r="I1" t="s">
        <v>8</v>
      </c>
      <c r="J1" t="s">
        <v>9</v>
      </c>
      <c r="K1" t="s">
        <v>10</v>
      </c>
      <c r="L1" t="s">
        <v>11</v>
      </c>
      <c r="M1" t="s">
        <v>12</v>
      </c>
    </row>
    <row r="2" spans="1:13" ht="15.75">
      <c r="A2">
        <v>1504</v>
      </c>
      <c r="B2" s="3">
        <v>45825.650798611103</v>
      </c>
      <c r="C2" s="3">
        <v>45825.651875000003</v>
      </c>
      <c r="D2" s="1" t="s">
        <v>13</v>
      </c>
      <c r="E2" s="1"/>
      <c r="F2" s="6" t="s">
        <v>344</v>
      </c>
      <c r="G2" s="6" t="s">
        <v>345</v>
      </c>
      <c r="H2" s="15">
        <v>1</v>
      </c>
      <c r="I2">
        <v>3132830317</v>
      </c>
      <c r="J2" s="4" t="s">
        <v>346</v>
      </c>
      <c r="K2" t="s">
        <v>72</v>
      </c>
      <c r="L2" t="s">
        <v>58</v>
      </c>
      <c r="M2" s="2" t="s">
        <v>57</v>
      </c>
    </row>
    <row r="3" spans="1:13" ht="15.75">
      <c r="A3">
        <v>1505</v>
      </c>
      <c r="B3" s="3">
        <v>45825.660636574103</v>
      </c>
      <c r="C3" s="3">
        <v>45825.6619907407</v>
      </c>
      <c r="D3" s="1" t="s">
        <v>13</v>
      </c>
      <c r="E3" s="1"/>
      <c r="F3" s="1" t="s">
        <v>347</v>
      </c>
      <c r="G3" s="1" t="s">
        <v>348</v>
      </c>
      <c r="H3" s="14">
        <v>229926</v>
      </c>
      <c r="I3">
        <v>3123903316</v>
      </c>
      <c r="J3" s="4" t="s">
        <v>349</v>
      </c>
      <c r="K3" t="s">
        <v>350</v>
      </c>
      <c r="L3" t="s">
        <v>62</v>
      </c>
      <c r="M3" s="2" t="s">
        <v>59</v>
      </c>
    </row>
    <row r="4" spans="1:13" ht="15.75">
      <c r="A4">
        <v>1643</v>
      </c>
      <c r="B4" s="12">
        <v>45833.627847222197</v>
      </c>
      <c r="C4" s="12">
        <v>45833.628668981502</v>
      </c>
      <c r="D4" s="1" t="s">
        <v>13</v>
      </c>
      <c r="E4" s="1"/>
      <c r="F4" s="1" t="s">
        <v>724</v>
      </c>
      <c r="G4" s="1" t="s">
        <v>725</v>
      </c>
      <c r="H4" s="14">
        <v>231232</v>
      </c>
      <c r="I4">
        <v>3112199049</v>
      </c>
      <c r="J4" s="4" t="s">
        <v>726</v>
      </c>
      <c r="K4" t="s">
        <v>65</v>
      </c>
      <c r="L4" t="s">
        <v>58</v>
      </c>
      <c r="M4" s="13" t="s">
        <v>57</v>
      </c>
    </row>
    <row r="5" spans="1:13" ht="15.75">
      <c r="A5">
        <v>1574</v>
      </c>
      <c r="B5" s="3">
        <v>45828.685300925899</v>
      </c>
      <c r="C5" s="3">
        <v>45828.691458333298</v>
      </c>
      <c r="D5" s="1" t="s">
        <v>13</v>
      </c>
      <c r="E5" s="1"/>
      <c r="F5" s="1" t="s">
        <v>535</v>
      </c>
      <c r="G5" s="1" t="s">
        <v>536</v>
      </c>
      <c r="H5" s="14">
        <v>1022399.5</v>
      </c>
      <c r="I5">
        <v>3203939012</v>
      </c>
      <c r="J5" s="4" t="s">
        <v>537</v>
      </c>
      <c r="K5" t="s">
        <v>259</v>
      </c>
      <c r="L5" t="s">
        <v>62</v>
      </c>
      <c r="M5" s="2" t="s">
        <v>59</v>
      </c>
    </row>
    <row r="6" spans="1:13" ht="15.75">
      <c r="A6">
        <v>1465</v>
      </c>
      <c r="B6" s="3">
        <v>45825.544201388897</v>
      </c>
      <c r="C6" s="3">
        <v>45825.5460185185</v>
      </c>
      <c r="D6" s="1" t="s">
        <v>13</v>
      </c>
      <c r="E6" s="1"/>
      <c r="F6" s="1" t="s">
        <v>38</v>
      </c>
      <c r="G6" s="1" t="s">
        <v>39</v>
      </c>
      <c r="H6" s="14">
        <v>1593045</v>
      </c>
      <c r="I6">
        <v>3002608839</v>
      </c>
      <c r="J6" s="4" t="s">
        <v>266</v>
      </c>
      <c r="K6" t="s">
        <v>97</v>
      </c>
      <c r="L6" t="s">
        <v>62</v>
      </c>
      <c r="M6" s="2" t="s">
        <v>59</v>
      </c>
    </row>
    <row r="7" spans="1:13" ht="15.75">
      <c r="A7">
        <v>1542</v>
      </c>
      <c r="B7" s="3">
        <v>45826.600173611099</v>
      </c>
      <c r="C7" s="3">
        <v>45826.602048611101</v>
      </c>
      <c r="D7" s="1" t="s">
        <v>13</v>
      </c>
      <c r="E7" s="1"/>
      <c r="F7" s="49" t="s">
        <v>443</v>
      </c>
      <c r="G7" s="49" t="s">
        <v>444</v>
      </c>
      <c r="H7" s="14">
        <v>10487902</v>
      </c>
      <c r="I7">
        <v>3136850443</v>
      </c>
      <c r="J7" s="4" t="s">
        <v>445</v>
      </c>
      <c r="K7" t="s">
        <v>446</v>
      </c>
      <c r="L7" t="s">
        <v>62</v>
      </c>
      <c r="M7" s="2" t="s">
        <v>59</v>
      </c>
    </row>
    <row r="8" spans="1:13" ht="15.75">
      <c r="A8">
        <v>1539</v>
      </c>
      <c r="B8" s="3">
        <v>45826.553321759297</v>
      </c>
      <c r="C8" s="3">
        <v>45826.554456018501</v>
      </c>
      <c r="D8" s="1" t="s">
        <v>13</v>
      </c>
      <c r="E8" s="1"/>
      <c r="F8" s="49" t="s">
        <v>432</v>
      </c>
      <c r="G8" s="49" t="s">
        <v>433</v>
      </c>
      <c r="H8" s="14">
        <v>10632823</v>
      </c>
      <c r="I8">
        <v>3135062158</v>
      </c>
      <c r="J8" s="4" t="s">
        <v>434</v>
      </c>
      <c r="K8" t="s">
        <v>435</v>
      </c>
      <c r="L8" t="s">
        <v>56</v>
      </c>
      <c r="M8" s="2" t="s">
        <v>60</v>
      </c>
    </row>
    <row r="9" spans="1:13" ht="15.75">
      <c r="A9">
        <v>1594</v>
      </c>
      <c r="B9" s="3">
        <v>45831.607696759304</v>
      </c>
      <c r="C9" s="3">
        <v>45831.608761574098</v>
      </c>
      <c r="D9" s="1" t="s">
        <v>13</v>
      </c>
      <c r="E9" s="1"/>
      <c r="F9" s="49" t="s">
        <v>580</v>
      </c>
      <c r="G9" s="49" t="s">
        <v>581</v>
      </c>
      <c r="H9" s="14">
        <v>11313836</v>
      </c>
      <c r="I9">
        <v>3164312630</v>
      </c>
      <c r="J9" s="4" t="s">
        <v>582</v>
      </c>
      <c r="K9" t="s">
        <v>79</v>
      </c>
      <c r="L9" t="s">
        <v>56</v>
      </c>
      <c r="M9" s="2" t="s">
        <v>60</v>
      </c>
    </row>
    <row r="10" spans="1:13" ht="15.75">
      <c r="A10">
        <v>1435</v>
      </c>
      <c r="B10" s="3">
        <v>45825.326076388897</v>
      </c>
      <c r="C10" s="3">
        <v>45825.327071759297</v>
      </c>
      <c r="D10" s="1" t="s">
        <v>13</v>
      </c>
      <c r="E10" s="1"/>
      <c r="F10" s="49" t="s">
        <v>180</v>
      </c>
      <c r="G10" s="49" t="s">
        <v>181</v>
      </c>
      <c r="H10" s="14">
        <v>12200985</v>
      </c>
      <c r="I10">
        <v>3113275847</v>
      </c>
      <c r="J10" s="4" t="s">
        <v>182</v>
      </c>
      <c r="K10" t="s">
        <v>183</v>
      </c>
      <c r="L10" t="s">
        <v>62</v>
      </c>
      <c r="M10" s="2" t="s">
        <v>59</v>
      </c>
    </row>
    <row r="11" spans="1:13" ht="15.75">
      <c r="A11">
        <v>1440</v>
      </c>
      <c r="B11" s="3">
        <v>45825.363611111097</v>
      </c>
      <c r="C11" s="3">
        <v>45825.3684953704</v>
      </c>
      <c r="D11" s="1" t="s">
        <v>13</v>
      </c>
      <c r="E11" s="1"/>
      <c r="F11" s="49" t="s">
        <v>190</v>
      </c>
      <c r="G11" s="49" t="s">
        <v>191</v>
      </c>
      <c r="H11" s="14">
        <v>25471066</v>
      </c>
      <c r="I11">
        <v>3166281346</v>
      </c>
      <c r="J11" s="4" t="s">
        <v>192</v>
      </c>
      <c r="K11" t="s">
        <v>193</v>
      </c>
      <c r="L11" t="s">
        <v>56</v>
      </c>
      <c r="M11" s="2" t="s">
        <v>60</v>
      </c>
    </row>
    <row r="12" spans="1:13" ht="15.75">
      <c r="A12">
        <v>1523</v>
      </c>
      <c r="B12" s="3">
        <v>45826.323900463001</v>
      </c>
      <c r="C12" s="3">
        <v>45826.324803240699</v>
      </c>
      <c r="D12" s="1" t="s">
        <v>13</v>
      </c>
      <c r="E12" s="1"/>
      <c r="F12" s="1" t="s">
        <v>387</v>
      </c>
      <c r="G12" s="1" t="s">
        <v>388</v>
      </c>
      <c r="H12" s="14">
        <v>30385390</v>
      </c>
      <c r="I12">
        <v>3137726311</v>
      </c>
      <c r="J12" s="4" t="s">
        <v>389</v>
      </c>
      <c r="K12" t="s">
        <v>390</v>
      </c>
      <c r="L12" t="s">
        <v>62</v>
      </c>
      <c r="M12" s="2" t="s">
        <v>59</v>
      </c>
    </row>
    <row r="13" spans="1:13" ht="15.75">
      <c r="A13">
        <v>1541</v>
      </c>
      <c r="B13" s="3">
        <v>45826.581041666701</v>
      </c>
      <c r="C13" s="3">
        <v>45826.581932870402</v>
      </c>
      <c r="D13" s="1" t="s">
        <v>13</v>
      </c>
      <c r="E13" s="1"/>
      <c r="F13" s="49" t="s">
        <v>440</v>
      </c>
      <c r="G13" s="49" t="s">
        <v>441</v>
      </c>
      <c r="H13" s="14">
        <v>32789153</v>
      </c>
      <c r="I13">
        <v>3216586972</v>
      </c>
      <c r="J13" s="4" t="s">
        <v>442</v>
      </c>
      <c r="K13" t="s">
        <v>75</v>
      </c>
      <c r="L13" t="s">
        <v>77</v>
      </c>
      <c r="M13" s="2" t="s">
        <v>57</v>
      </c>
    </row>
    <row r="14" spans="1:13" ht="15.75">
      <c r="A14">
        <v>1447</v>
      </c>
      <c r="B14" s="3">
        <v>45825.396180555603</v>
      </c>
      <c r="C14" s="3">
        <v>45825.397881944402</v>
      </c>
      <c r="D14" s="1" t="s">
        <v>13</v>
      </c>
      <c r="E14" s="1"/>
      <c r="F14" s="49" t="s">
        <v>211</v>
      </c>
      <c r="G14" s="49" t="s">
        <v>212</v>
      </c>
      <c r="H14" s="14">
        <v>34561891</v>
      </c>
      <c r="I14">
        <v>3207297046</v>
      </c>
      <c r="J14" s="4" t="s">
        <v>213</v>
      </c>
      <c r="K14" t="s">
        <v>214</v>
      </c>
      <c r="L14" t="s">
        <v>56</v>
      </c>
      <c r="M14" s="2" t="s">
        <v>60</v>
      </c>
    </row>
    <row r="15" spans="1:13" ht="15.75">
      <c r="A15">
        <v>1640</v>
      </c>
      <c r="B15" s="3">
        <v>45832.915428240703</v>
      </c>
      <c r="C15" s="3">
        <v>45832.916331018503</v>
      </c>
      <c r="D15" s="1" t="s">
        <v>13</v>
      </c>
      <c r="E15" s="1"/>
      <c r="F15" s="49" t="s">
        <v>715</v>
      </c>
      <c r="G15" s="49" t="s">
        <v>716</v>
      </c>
      <c r="H15" s="14">
        <v>34615476</v>
      </c>
      <c r="I15">
        <v>3175455788</v>
      </c>
      <c r="J15" s="4" t="s">
        <v>717</v>
      </c>
      <c r="K15" t="s">
        <v>75</v>
      </c>
      <c r="L15" t="s">
        <v>62</v>
      </c>
      <c r="M15" s="2" t="s">
        <v>59</v>
      </c>
    </row>
    <row r="16" spans="1:13" ht="15.75">
      <c r="A16">
        <v>1525</v>
      </c>
      <c r="B16" s="3">
        <v>45826.339178240698</v>
      </c>
      <c r="C16" s="3">
        <v>45826.340682870403</v>
      </c>
      <c r="D16" s="1" t="s">
        <v>13</v>
      </c>
      <c r="E16" s="1"/>
      <c r="F16" s="49" t="s">
        <v>395</v>
      </c>
      <c r="G16" s="49" t="s">
        <v>396</v>
      </c>
      <c r="H16" s="14">
        <v>40992629</v>
      </c>
      <c r="I16">
        <v>3123231516</v>
      </c>
      <c r="J16" s="4" t="s">
        <v>397</v>
      </c>
      <c r="K16" t="s">
        <v>398</v>
      </c>
      <c r="L16" t="s">
        <v>62</v>
      </c>
      <c r="M16" s="2" t="s">
        <v>59</v>
      </c>
    </row>
    <row r="17" spans="1:13" ht="15.75">
      <c r="A17">
        <v>1644</v>
      </c>
      <c r="B17" s="12">
        <v>45833.669328703698</v>
      </c>
      <c r="C17" s="12">
        <v>45833.6703009259</v>
      </c>
      <c r="D17" s="1" t="s">
        <v>13</v>
      </c>
      <c r="E17" s="1"/>
      <c r="F17" s="49" t="s">
        <v>727</v>
      </c>
      <c r="G17" s="49" t="s">
        <v>728</v>
      </c>
      <c r="H17" s="14">
        <v>42031782</v>
      </c>
      <c r="I17">
        <v>3188352552</v>
      </c>
      <c r="J17" s="4" t="s">
        <v>729</v>
      </c>
      <c r="K17" t="s">
        <v>730</v>
      </c>
      <c r="L17" t="s">
        <v>56</v>
      </c>
      <c r="M17" s="13" t="s">
        <v>60</v>
      </c>
    </row>
    <row r="18" spans="1:13" ht="15.75">
      <c r="A18">
        <v>1431</v>
      </c>
      <c r="B18" s="3">
        <v>45824.889513888898</v>
      </c>
      <c r="C18" s="3">
        <v>45824.8914351852</v>
      </c>
      <c r="D18" s="1" t="s">
        <v>13</v>
      </c>
      <c r="E18" s="1"/>
      <c r="F18" s="49" t="s">
        <v>165</v>
      </c>
      <c r="G18" s="49" t="s">
        <v>166</v>
      </c>
      <c r="H18" s="14">
        <v>52061252</v>
      </c>
      <c r="I18">
        <v>3144022978</v>
      </c>
      <c r="J18" s="4" t="s">
        <v>167</v>
      </c>
      <c r="K18" t="s">
        <v>168</v>
      </c>
      <c r="L18" t="s">
        <v>56</v>
      </c>
      <c r="M18" s="2" t="s">
        <v>60</v>
      </c>
    </row>
    <row r="19" spans="1:13" ht="15.75">
      <c r="A19">
        <v>1575</v>
      </c>
      <c r="B19" s="3">
        <v>45828.691585648201</v>
      </c>
      <c r="C19" s="3">
        <v>45828.697974536997</v>
      </c>
      <c r="D19" s="1" t="s">
        <v>13</v>
      </c>
      <c r="E19" s="1"/>
      <c r="F19" s="49" t="s">
        <v>538</v>
      </c>
      <c r="G19" s="49" t="s">
        <v>539</v>
      </c>
      <c r="H19" s="14">
        <v>52211993</v>
      </c>
      <c r="I19">
        <v>3106879179</v>
      </c>
      <c r="J19" s="4" t="s">
        <v>540</v>
      </c>
      <c r="K19" t="s">
        <v>259</v>
      </c>
      <c r="L19" t="s">
        <v>62</v>
      </c>
      <c r="M19" s="2" t="s">
        <v>59</v>
      </c>
    </row>
    <row r="20" spans="1:13" ht="15.75">
      <c r="A20">
        <v>1517</v>
      </c>
      <c r="B20" s="3">
        <v>45825.840196759302</v>
      </c>
      <c r="C20" s="3">
        <v>45825.844664351898</v>
      </c>
      <c r="D20" s="1" t="s">
        <v>13</v>
      </c>
      <c r="E20" s="1"/>
      <c r="F20" s="49" t="s">
        <v>375</v>
      </c>
      <c r="G20" s="49" t="s">
        <v>376</v>
      </c>
      <c r="H20" s="14">
        <v>52234748</v>
      </c>
      <c r="I20">
        <v>3157675530</v>
      </c>
      <c r="J20" s="4" t="s">
        <v>377</v>
      </c>
      <c r="K20" t="s">
        <v>378</v>
      </c>
      <c r="L20" t="s">
        <v>62</v>
      </c>
      <c r="M20" s="2" t="s">
        <v>59</v>
      </c>
    </row>
    <row r="21" spans="1:13" ht="15.75">
      <c r="A21">
        <v>1631</v>
      </c>
      <c r="B21" s="3">
        <v>45832.623206018499</v>
      </c>
      <c r="C21" s="3">
        <v>45832.625636574099</v>
      </c>
      <c r="D21" s="1" t="s">
        <v>13</v>
      </c>
      <c r="E21" s="1"/>
      <c r="F21" s="49" t="s">
        <v>689</v>
      </c>
      <c r="G21" s="49" t="s">
        <v>690</v>
      </c>
      <c r="H21" s="14">
        <v>52353159</v>
      </c>
      <c r="I21">
        <v>3115004314</v>
      </c>
      <c r="J21" s="4" t="s">
        <v>691</v>
      </c>
      <c r="K21" t="s">
        <v>692</v>
      </c>
      <c r="L21" t="s">
        <v>62</v>
      </c>
      <c r="M21" s="2" t="s">
        <v>59</v>
      </c>
    </row>
    <row r="22" spans="1:13" ht="15.75">
      <c r="A22">
        <v>1639</v>
      </c>
      <c r="B22" s="3">
        <v>45832.862094907403</v>
      </c>
      <c r="C22" s="3">
        <v>45832.863310185203</v>
      </c>
      <c r="D22" s="1" t="s">
        <v>13</v>
      </c>
      <c r="E22" s="1"/>
      <c r="F22" s="49" t="s">
        <v>711</v>
      </c>
      <c r="G22" s="49" t="s">
        <v>712</v>
      </c>
      <c r="H22" s="14">
        <v>52451330</v>
      </c>
      <c r="I22">
        <v>3134827830</v>
      </c>
      <c r="J22" s="4" t="s">
        <v>713</v>
      </c>
      <c r="K22" t="s">
        <v>714</v>
      </c>
      <c r="L22" t="s">
        <v>56</v>
      </c>
      <c r="M22" s="2" t="s">
        <v>60</v>
      </c>
    </row>
    <row r="23" spans="1:13" ht="15.75">
      <c r="A23">
        <v>1423</v>
      </c>
      <c r="B23" s="3">
        <v>45824.602164351803</v>
      </c>
      <c r="C23" s="3">
        <v>45824.603425925903</v>
      </c>
      <c r="D23" s="1" t="s">
        <v>13</v>
      </c>
      <c r="E23" s="1"/>
      <c r="F23" s="49" t="s">
        <v>76</v>
      </c>
      <c r="G23" s="49" t="s">
        <v>141</v>
      </c>
      <c r="H23" s="14">
        <v>52472019</v>
      </c>
      <c r="I23">
        <v>3226505295</v>
      </c>
      <c r="J23" s="4" t="s">
        <v>142</v>
      </c>
      <c r="K23" t="s">
        <v>74</v>
      </c>
      <c r="L23" t="s">
        <v>77</v>
      </c>
      <c r="M23" s="2" t="s">
        <v>59</v>
      </c>
    </row>
    <row r="24" spans="1:13" ht="15.75">
      <c r="A24">
        <v>1526</v>
      </c>
      <c r="B24" s="3">
        <v>45826.338842592602</v>
      </c>
      <c r="C24" s="3">
        <v>45826.341261574104</v>
      </c>
      <c r="D24" s="1" t="s">
        <v>13</v>
      </c>
      <c r="E24" s="1"/>
      <c r="F24" s="49" t="s">
        <v>399</v>
      </c>
      <c r="G24" s="49" t="s">
        <v>400</v>
      </c>
      <c r="H24" s="14">
        <v>52827694</v>
      </c>
      <c r="I24">
        <v>3134857466</v>
      </c>
      <c r="J24" s="4" t="s">
        <v>401</v>
      </c>
      <c r="K24" t="s">
        <v>259</v>
      </c>
      <c r="L24" t="s">
        <v>62</v>
      </c>
      <c r="M24" s="2" t="s">
        <v>59</v>
      </c>
    </row>
    <row r="25" spans="1:13" ht="15.75">
      <c r="A25">
        <v>1419</v>
      </c>
      <c r="B25" s="3">
        <v>45824.583067129599</v>
      </c>
      <c r="C25" s="3">
        <v>45824.5844097222</v>
      </c>
      <c r="D25" s="1" t="s">
        <v>13</v>
      </c>
      <c r="E25" s="1"/>
      <c r="F25" s="49" t="s">
        <v>125</v>
      </c>
      <c r="G25" s="49" t="s">
        <v>126</v>
      </c>
      <c r="H25" s="14">
        <v>52908968</v>
      </c>
      <c r="I25">
        <v>3002526991</v>
      </c>
      <c r="J25" s="4" t="s">
        <v>127</v>
      </c>
      <c r="K25" t="s">
        <v>128</v>
      </c>
      <c r="L25" t="s">
        <v>56</v>
      </c>
      <c r="M25" s="2" t="s">
        <v>57</v>
      </c>
    </row>
    <row r="26" spans="1:13" ht="15.75">
      <c r="A26">
        <v>1555</v>
      </c>
      <c r="B26" s="3">
        <v>45827.2332060185</v>
      </c>
      <c r="C26" s="3">
        <v>45827.234120370398</v>
      </c>
      <c r="D26" s="1" t="s">
        <v>13</v>
      </c>
      <c r="E26" s="1"/>
      <c r="F26" s="49" t="s">
        <v>484</v>
      </c>
      <c r="G26" s="49" t="s">
        <v>485</v>
      </c>
      <c r="H26" s="14">
        <v>53099756</v>
      </c>
      <c r="I26">
        <v>3132871822</v>
      </c>
      <c r="J26" s="4" t="s">
        <v>486</v>
      </c>
      <c r="K26" t="s">
        <v>487</v>
      </c>
      <c r="L26" t="s">
        <v>62</v>
      </c>
      <c r="M26" s="2" t="s">
        <v>59</v>
      </c>
    </row>
    <row r="27" spans="1:13" ht="15.75">
      <c r="A27">
        <v>1633</v>
      </c>
      <c r="B27" s="3">
        <v>45832.599710648203</v>
      </c>
      <c r="C27" s="3">
        <v>45832.637465277803</v>
      </c>
      <c r="D27" s="1" t="s">
        <v>13</v>
      </c>
      <c r="E27" s="1"/>
      <c r="F27" s="49" t="s">
        <v>693</v>
      </c>
      <c r="G27" s="49" t="s">
        <v>694</v>
      </c>
      <c r="H27" s="14">
        <v>76002737</v>
      </c>
      <c r="I27">
        <v>3136516997</v>
      </c>
      <c r="J27" s="4" t="s">
        <v>695</v>
      </c>
      <c r="K27" t="s">
        <v>696</v>
      </c>
      <c r="L27" t="s">
        <v>62</v>
      </c>
      <c r="M27" s="2" t="s">
        <v>59</v>
      </c>
    </row>
    <row r="28" spans="1:13" ht="15.75">
      <c r="A28">
        <v>1441</v>
      </c>
      <c r="B28" s="3">
        <v>45825.368368055599</v>
      </c>
      <c r="C28" s="3">
        <v>45825.370787036998</v>
      </c>
      <c r="D28" s="1" t="s">
        <v>13</v>
      </c>
      <c r="E28" s="1"/>
      <c r="F28" s="49" t="s">
        <v>48</v>
      </c>
      <c r="G28" s="49" t="s">
        <v>194</v>
      </c>
      <c r="H28" s="14">
        <v>79572185</v>
      </c>
      <c r="I28">
        <v>3166181446</v>
      </c>
      <c r="J28" s="4" t="s">
        <v>195</v>
      </c>
      <c r="K28" t="s">
        <v>61</v>
      </c>
      <c r="L28" t="s">
        <v>56</v>
      </c>
      <c r="M28" s="2" t="s">
        <v>60</v>
      </c>
    </row>
    <row r="29" spans="1:13" ht="15.75">
      <c r="A29">
        <v>1442</v>
      </c>
      <c r="B29" s="3">
        <v>45825.369363425903</v>
      </c>
      <c r="C29" s="3">
        <v>45825.371192129598</v>
      </c>
      <c r="D29" s="1" t="s">
        <v>13</v>
      </c>
      <c r="E29" s="1"/>
      <c r="F29" s="49" t="s">
        <v>196</v>
      </c>
      <c r="G29" s="49" t="s">
        <v>197</v>
      </c>
      <c r="H29" s="14">
        <v>79575885</v>
      </c>
      <c r="I29">
        <v>3177554107</v>
      </c>
      <c r="J29" s="4" t="s">
        <v>198</v>
      </c>
      <c r="K29" t="s">
        <v>199</v>
      </c>
      <c r="L29" t="s">
        <v>56</v>
      </c>
      <c r="M29" s="2" t="s">
        <v>60</v>
      </c>
    </row>
    <row r="30" spans="1:13" ht="15.75">
      <c r="A30">
        <v>1576</v>
      </c>
      <c r="B30" s="3">
        <v>45828.698078703703</v>
      </c>
      <c r="C30" s="3">
        <v>45828.699386574102</v>
      </c>
      <c r="D30" s="1" t="s">
        <v>13</v>
      </c>
      <c r="E30" s="1"/>
      <c r="F30" s="49" t="s">
        <v>541</v>
      </c>
      <c r="G30" s="49" t="s">
        <v>322</v>
      </c>
      <c r="H30" s="14">
        <v>79657804</v>
      </c>
      <c r="I30">
        <v>3028590364</v>
      </c>
      <c r="J30" s="4" t="s">
        <v>542</v>
      </c>
      <c r="K30" t="s">
        <v>259</v>
      </c>
      <c r="L30" t="s">
        <v>62</v>
      </c>
      <c r="M30" s="2" t="s">
        <v>59</v>
      </c>
    </row>
    <row r="31" spans="1:13" ht="15.75">
      <c r="A31">
        <v>1571</v>
      </c>
      <c r="B31" s="3">
        <v>45828.6766319444</v>
      </c>
      <c r="C31" s="3">
        <v>45828.6798263889</v>
      </c>
      <c r="D31" s="1" t="s">
        <v>13</v>
      </c>
      <c r="E31" s="1"/>
      <c r="F31" s="49" t="s">
        <v>120</v>
      </c>
      <c r="G31" s="49" t="s">
        <v>325</v>
      </c>
      <c r="H31" s="14">
        <v>79836732</v>
      </c>
      <c r="I31">
        <v>3006056152</v>
      </c>
      <c r="J31" s="4" t="s">
        <v>529</v>
      </c>
      <c r="K31" t="s">
        <v>259</v>
      </c>
      <c r="L31" t="s">
        <v>62</v>
      </c>
      <c r="M31" s="2" t="s">
        <v>59</v>
      </c>
    </row>
    <row r="32" spans="1:13" ht="15.75">
      <c r="A32">
        <v>1569</v>
      </c>
      <c r="B32" s="3">
        <v>45828.663009259297</v>
      </c>
      <c r="C32" s="3">
        <v>45828.672673611101</v>
      </c>
      <c r="D32" s="1" t="s">
        <v>13</v>
      </c>
      <c r="E32" s="1"/>
      <c r="F32" s="49" t="s">
        <v>524</v>
      </c>
      <c r="G32" s="49" t="s">
        <v>525</v>
      </c>
      <c r="H32" s="14">
        <v>79842441</v>
      </c>
      <c r="I32">
        <v>3164060281</v>
      </c>
      <c r="J32" s="4" t="s">
        <v>526</v>
      </c>
      <c r="K32" t="s">
        <v>259</v>
      </c>
      <c r="L32" t="s">
        <v>62</v>
      </c>
      <c r="M32" s="2" t="s">
        <v>59</v>
      </c>
    </row>
    <row r="33" spans="1:13" ht="15.75">
      <c r="A33">
        <v>1580</v>
      </c>
      <c r="B33" s="3">
        <v>45828.703831018502</v>
      </c>
      <c r="C33" s="3">
        <v>45828.705185185201</v>
      </c>
      <c r="D33" s="1" t="s">
        <v>13</v>
      </c>
      <c r="E33" s="1"/>
      <c r="F33" s="49" t="s">
        <v>53</v>
      </c>
      <c r="G33" s="49" t="s">
        <v>295</v>
      </c>
      <c r="H33" s="14">
        <v>79859957</v>
      </c>
      <c r="I33">
        <v>3002082908</v>
      </c>
      <c r="J33" s="4" t="s">
        <v>551</v>
      </c>
      <c r="K33" t="s">
        <v>259</v>
      </c>
      <c r="L33" t="s">
        <v>62</v>
      </c>
      <c r="M33" s="2" t="s">
        <v>59</v>
      </c>
    </row>
    <row r="34" spans="1:13" ht="15.75">
      <c r="A34">
        <v>1605</v>
      </c>
      <c r="B34" s="3">
        <v>45832.515659722201</v>
      </c>
      <c r="C34" s="3">
        <v>45832.516423611101</v>
      </c>
      <c r="D34" s="1" t="s">
        <v>13</v>
      </c>
      <c r="E34" s="1"/>
      <c r="F34" s="49" t="s">
        <v>615</v>
      </c>
      <c r="G34" s="49" t="s">
        <v>616</v>
      </c>
      <c r="H34" s="14">
        <v>79954943</v>
      </c>
      <c r="I34">
        <v>3106475701</v>
      </c>
      <c r="J34" s="4" t="s">
        <v>85</v>
      </c>
      <c r="K34" t="s">
        <v>63</v>
      </c>
      <c r="L34" t="s">
        <v>56</v>
      </c>
      <c r="M34" s="2" t="s">
        <v>60</v>
      </c>
    </row>
    <row r="35" spans="1:13" ht="15.75">
      <c r="A35">
        <v>1598</v>
      </c>
      <c r="B35" s="3">
        <v>45832.187719907401</v>
      </c>
      <c r="C35" s="3">
        <v>45832.188692129603</v>
      </c>
      <c r="D35" s="1" t="s">
        <v>13</v>
      </c>
      <c r="E35" s="1"/>
      <c r="F35" s="49" t="s">
        <v>112</v>
      </c>
      <c r="G35" s="49" t="s">
        <v>113</v>
      </c>
      <c r="H35" s="14">
        <v>79970474</v>
      </c>
      <c r="I35">
        <v>3024061683</v>
      </c>
      <c r="J35" s="4" t="s">
        <v>114</v>
      </c>
      <c r="K35" t="s">
        <v>61</v>
      </c>
      <c r="L35" t="s">
        <v>56</v>
      </c>
      <c r="M35" s="2" t="s">
        <v>60</v>
      </c>
    </row>
    <row r="36" spans="1:13" ht="15.75">
      <c r="A36">
        <v>1552</v>
      </c>
      <c r="B36" s="3">
        <v>45826.823599536998</v>
      </c>
      <c r="C36" s="3">
        <v>45826.829768518503</v>
      </c>
      <c r="D36" s="1" t="s">
        <v>13</v>
      </c>
      <c r="E36" s="1"/>
      <c r="F36" s="49" t="s">
        <v>474</v>
      </c>
      <c r="G36" s="49" t="s">
        <v>475</v>
      </c>
      <c r="H36" s="14">
        <v>79976662</v>
      </c>
      <c r="I36">
        <v>3202783855</v>
      </c>
      <c r="J36" s="4" t="s">
        <v>476</v>
      </c>
      <c r="K36" t="s">
        <v>477</v>
      </c>
      <c r="L36" t="s">
        <v>62</v>
      </c>
      <c r="M36" s="2" t="s">
        <v>59</v>
      </c>
    </row>
    <row r="37" spans="1:13" ht="15.75">
      <c r="A37">
        <v>1613</v>
      </c>
      <c r="B37" s="3">
        <v>45832.569074074097</v>
      </c>
      <c r="C37" s="3">
        <v>45832.570879629602</v>
      </c>
      <c r="D37" s="1" t="s">
        <v>13</v>
      </c>
      <c r="E37" s="1"/>
      <c r="F37" s="49" t="s">
        <v>633</v>
      </c>
      <c r="G37" s="49" t="s">
        <v>634</v>
      </c>
      <c r="H37" s="14">
        <v>80072418</v>
      </c>
      <c r="I37">
        <v>3243713925</v>
      </c>
      <c r="J37" s="4" t="s">
        <v>635</v>
      </c>
      <c r="K37" t="s">
        <v>632</v>
      </c>
      <c r="L37" t="s">
        <v>62</v>
      </c>
      <c r="M37" s="2" t="s">
        <v>59</v>
      </c>
    </row>
    <row r="38" spans="1:13" ht="15.75">
      <c r="A38">
        <v>1424</v>
      </c>
      <c r="B38" s="3">
        <v>45824.602546296301</v>
      </c>
      <c r="C38" s="3">
        <v>45824.603657407402</v>
      </c>
      <c r="D38" s="1" t="s">
        <v>13</v>
      </c>
      <c r="E38" s="1"/>
      <c r="F38" s="49" t="s">
        <v>33</v>
      </c>
      <c r="G38" s="49" t="s">
        <v>143</v>
      </c>
      <c r="H38" s="14">
        <v>80087319</v>
      </c>
      <c r="I38">
        <v>3007435600</v>
      </c>
      <c r="J38" s="4" t="s">
        <v>144</v>
      </c>
      <c r="K38" t="s">
        <v>140</v>
      </c>
      <c r="L38" t="s">
        <v>62</v>
      </c>
      <c r="M38" s="2" t="s">
        <v>59</v>
      </c>
    </row>
    <row r="39" spans="1:13" ht="15.75">
      <c r="A39">
        <v>1515</v>
      </c>
      <c r="B39" s="3">
        <v>45825.790868055599</v>
      </c>
      <c r="C39" s="3">
        <v>45825.792175925897</v>
      </c>
      <c r="D39" s="1" t="s">
        <v>13</v>
      </c>
      <c r="E39" s="1"/>
      <c r="F39" s="1" t="s">
        <v>367</v>
      </c>
      <c r="G39" s="1" t="s">
        <v>368</v>
      </c>
      <c r="H39" s="14">
        <v>80091623</v>
      </c>
      <c r="I39">
        <v>3173673024</v>
      </c>
      <c r="J39" s="4" t="s">
        <v>369</v>
      </c>
      <c r="K39" t="s">
        <v>370</v>
      </c>
      <c r="L39" t="s">
        <v>62</v>
      </c>
      <c r="M39" s="2" t="s">
        <v>59</v>
      </c>
    </row>
    <row r="40" spans="1:13" ht="15.75">
      <c r="A40">
        <v>1439</v>
      </c>
      <c r="B40" s="3">
        <v>45825.366168981498</v>
      </c>
      <c r="C40" s="3">
        <v>45825.367800925902</v>
      </c>
      <c r="D40" s="1" t="s">
        <v>13</v>
      </c>
      <c r="E40" s="1"/>
      <c r="F40" s="49" t="s">
        <v>187</v>
      </c>
      <c r="G40" s="49" t="s">
        <v>188</v>
      </c>
      <c r="H40" s="14">
        <v>80210464</v>
      </c>
      <c r="I40">
        <v>3023560628</v>
      </c>
      <c r="J40" s="4" t="s">
        <v>189</v>
      </c>
      <c r="K40" t="s">
        <v>61</v>
      </c>
      <c r="L40" t="s">
        <v>56</v>
      </c>
      <c r="M40" s="2" t="s">
        <v>60</v>
      </c>
    </row>
    <row r="41" spans="1:13" ht="15.75">
      <c r="A41">
        <v>1519</v>
      </c>
      <c r="B41" s="3">
        <v>45826.037361111099</v>
      </c>
      <c r="C41" s="3">
        <v>45826.0381597222</v>
      </c>
      <c r="D41" s="1" t="s">
        <v>13</v>
      </c>
      <c r="E41" s="1"/>
      <c r="F41" s="49" t="s">
        <v>382</v>
      </c>
      <c r="G41" s="49" t="s">
        <v>383</v>
      </c>
      <c r="H41" s="14">
        <v>80725172</v>
      </c>
      <c r="I41">
        <v>3172722172</v>
      </c>
      <c r="J41" s="4" t="s">
        <v>384</v>
      </c>
      <c r="K41" t="s">
        <v>374</v>
      </c>
      <c r="L41" t="s">
        <v>62</v>
      </c>
      <c r="M41" s="2" t="s">
        <v>59</v>
      </c>
    </row>
    <row r="42" spans="1:13" ht="15.75">
      <c r="A42">
        <v>1456</v>
      </c>
      <c r="B42" s="3">
        <v>45825.477939814802</v>
      </c>
      <c r="C42" s="3">
        <v>45825.479178240697</v>
      </c>
      <c r="D42" s="1" t="s">
        <v>13</v>
      </c>
      <c r="E42" s="1"/>
      <c r="F42" s="49" t="s">
        <v>244</v>
      </c>
      <c r="G42" s="49" t="s">
        <v>245</v>
      </c>
      <c r="H42" s="14">
        <v>80792312</v>
      </c>
      <c r="I42">
        <v>321458508</v>
      </c>
      <c r="J42" s="4" t="s">
        <v>246</v>
      </c>
      <c r="K42" t="s">
        <v>103</v>
      </c>
      <c r="L42" t="s">
        <v>56</v>
      </c>
      <c r="M42" s="2" t="s">
        <v>60</v>
      </c>
    </row>
    <row r="43" spans="1:13" ht="15.75">
      <c r="A43">
        <v>1426</v>
      </c>
      <c r="B43" s="3">
        <v>45824.639652777798</v>
      </c>
      <c r="C43" s="3">
        <v>45824.6404861111</v>
      </c>
      <c r="D43" s="1" t="s">
        <v>13</v>
      </c>
      <c r="E43" s="1"/>
      <c r="F43" s="49" t="s">
        <v>148</v>
      </c>
      <c r="G43" s="49" t="s">
        <v>149</v>
      </c>
      <c r="H43" s="14">
        <v>80801542</v>
      </c>
      <c r="I43">
        <v>3118394533</v>
      </c>
      <c r="J43" s="4" t="s">
        <v>150</v>
      </c>
      <c r="K43" t="s">
        <v>68</v>
      </c>
      <c r="L43" t="s">
        <v>56</v>
      </c>
      <c r="M43" s="2" t="s">
        <v>60</v>
      </c>
    </row>
    <row r="44" spans="1:13" ht="15.75">
      <c r="A44">
        <v>1438</v>
      </c>
      <c r="B44" s="3">
        <v>45825.364201388897</v>
      </c>
      <c r="C44" s="3">
        <v>45825.366701388899</v>
      </c>
      <c r="D44" s="1" t="s">
        <v>13</v>
      </c>
      <c r="E44" s="1"/>
      <c r="F44" s="49" t="s">
        <v>184</v>
      </c>
      <c r="G44" s="49" t="s">
        <v>185</v>
      </c>
      <c r="H44" s="14">
        <v>80811802</v>
      </c>
      <c r="I44">
        <v>3107706993</v>
      </c>
      <c r="J44" s="4" t="s">
        <v>186</v>
      </c>
      <c r="K44" t="s">
        <v>119</v>
      </c>
      <c r="L44" t="s">
        <v>56</v>
      </c>
      <c r="M44" s="2" t="s">
        <v>57</v>
      </c>
    </row>
    <row r="45" spans="1:13" ht="15.75">
      <c r="A45">
        <v>1624</v>
      </c>
      <c r="B45" s="3">
        <v>45832.617418981499</v>
      </c>
      <c r="C45" s="3">
        <v>45832.619328703702</v>
      </c>
      <c r="D45" s="1" t="s">
        <v>13</v>
      </c>
      <c r="E45" s="1"/>
      <c r="F45" s="49" t="s">
        <v>663</v>
      </c>
      <c r="G45" s="49" t="s">
        <v>664</v>
      </c>
      <c r="H45" s="14">
        <v>80931687</v>
      </c>
      <c r="I45">
        <v>3105354376</v>
      </c>
      <c r="J45" s="4" t="s">
        <v>665</v>
      </c>
      <c r="K45" t="s">
        <v>608</v>
      </c>
      <c r="L45" t="s">
        <v>62</v>
      </c>
      <c r="M45" s="2" t="s">
        <v>59</v>
      </c>
    </row>
    <row r="46" spans="1:13" ht="15.75">
      <c r="A46">
        <v>1627</v>
      </c>
      <c r="B46" s="3">
        <v>45832.618969907402</v>
      </c>
      <c r="C46" s="3">
        <v>45832.6199305556</v>
      </c>
      <c r="D46" s="1" t="s">
        <v>13</v>
      </c>
      <c r="E46" s="1"/>
      <c r="F46" s="49" t="s">
        <v>674</v>
      </c>
      <c r="G46" s="49" t="s">
        <v>675</v>
      </c>
      <c r="H46" s="14">
        <v>1000130398</v>
      </c>
      <c r="I46">
        <v>3026093677</v>
      </c>
      <c r="J46" s="4" t="s">
        <v>676</v>
      </c>
      <c r="K46" t="s">
        <v>677</v>
      </c>
      <c r="L46" t="s">
        <v>62</v>
      </c>
      <c r="M46" s="2" t="s">
        <v>59</v>
      </c>
    </row>
    <row r="47" spans="1:13" ht="15.75">
      <c r="A47">
        <v>1596</v>
      </c>
      <c r="B47" s="3">
        <v>45831.8137152778</v>
      </c>
      <c r="C47" s="3">
        <v>45831.814953703702</v>
      </c>
      <c r="D47" s="1" t="s">
        <v>13</v>
      </c>
      <c r="E47" s="1"/>
      <c r="F47" s="49" t="s">
        <v>587</v>
      </c>
      <c r="G47" s="49" t="s">
        <v>588</v>
      </c>
      <c r="H47" s="14">
        <v>1000131908</v>
      </c>
      <c r="I47">
        <v>3005758868</v>
      </c>
      <c r="J47" s="4" t="s">
        <v>589</v>
      </c>
      <c r="K47" t="s">
        <v>590</v>
      </c>
      <c r="L47" t="s">
        <v>62</v>
      </c>
      <c r="M47" s="2" t="s">
        <v>59</v>
      </c>
    </row>
    <row r="48" spans="1:13" ht="15.75">
      <c r="A48">
        <v>1599</v>
      </c>
      <c r="B48" s="3">
        <v>45832.418078703697</v>
      </c>
      <c r="C48" s="3">
        <v>45832.4190856481</v>
      </c>
      <c r="D48" s="1" t="s">
        <v>13</v>
      </c>
      <c r="E48" s="1"/>
      <c r="F48" s="49" t="s">
        <v>47</v>
      </c>
      <c r="G48" s="49" t="s">
        <v>594</v>
      </c>
      <c r="H48" s="14">
        <v>1000137006</v>
      </c>
      <c r="I48">
        <v>3152979351</v>
      </c>
      <c r="J48" s="4" t="s">
        <v>595</v>
      </c>
      <c r="K48" t="s">
        <v>596</v>
      </c>
      <c r="L48" t="s">
        <v>62</v>
      </c>
      <c r="M48" s="2" t="s">
        <v>59</v>
      </c>
    </row>
    <row r="49" spans="1:13" ht="15.75">
      <c r="A49">
        <v>1606</v>
      </c>
      <c r="B49" s="3">
        <v>45832.539942129602</v>
      </c>
      <c r="C49" s="3">
        <v>45832.5413078704</v>
      </c>
      <c r="D49" s="1" t="s">
        <v>13</v>
      </c>
      <c r="E49" s="1"/>
      <c r="F49" s="49" t="s">
        <v>617</v>
      </c>
      <c r="G49" s="49" t="s">
        <v>618</v>
      </c>
      <c r="H49" s="14">
        <v>1000252633</v>
      </c>
      <c r="I49">
        <v>3223678940</v>
      </c>
      <c r="J49" s="4" t="s">
        <v>619</v>
      </c>
      <c r="K49" t="s">
        <v>608</v>
      </c>
      <c r="L49" t="s">
        <v>62</v>
      </c>
      <c r="M49" s="2" t="s">
        <v>59</v>
      </c>
    </row>
    <row r="50" spans="1:13" ht="15.75">
      <c r="A50">
        <v>1528</v>
      </c>
      <c r="B50" s="3">
        <v>45826.391550925902</v>
      </c>
      <c r="C50" s="3">
        <v>45826.3925578704</v>
      </c>
      <c r="D50" s="1" t="s">
        <v>13</v>
      </c>
      <c r="E50" s="1"/>
      <c r="F50" s="49" t="s">
        <v>21</v>
      </c>
      <c r="G50" s="49" t="s">
        <v>106</v>
      </c>
      <c r="H50" s="14">
        <v>1000274327</v>
      </c>
      <c r="I50">
        <v>3108829970</v>
      </c>
      <c r="J50" s="4" t="s">
        <v>26</v>
      </c>
      <c r="K50" t="s">
        <v>84</v>
      </c>
      <c r="L50" t="s">
        <v>56</v>
      </c>
      <c r="M50" s="2" t="s">
        <v>60</v>
      </c>
    </row>
    <row r="51" spans="1:13" ht="15.75">
      <c r="A51">
        <v>1626</v>
      </c>
      <c r="B51" s="3">
        <v>45832.618831018503</v>
      </c>
      <c r="C51" s="3">
        <v>45832.619895833297</v>
      </c>
      <c r="D51" s="1" t="s">
        <v>13</v>
      </c>
      <c r="E51" s="1"/>
      <c r="F51" s="49" t="s">
        <v>670</v>
      </c>
      <c r="G51" s="49" t="s">
        <v>671</v>
      </c>
      <c r="H51" s="14">
        <v>1000379416</v>
      </c>
      <c r="I51">
        <v>3204067946</v>
      </c>
      <c r="J51" s="4" t="s">
        <v>672</v>
      </c>
      <c r="K51" t="s">
        <v>673</v>
      </c>
      <c r="L51" t="s">
        <v>62</v>
      </c>
      <c r="M51" s="2" t="s">
        <v>59</v>
      </c>
    </row>
    <row r="52" spans="1:13" ht="15.75">
      <c r="A52">
        <v>1629</v>
      </c>
      <c r="B52" s="3">
        <v>45832.622800925899</v>
      </c>
      <c r="C52" s="3">
        <v>45832.623495370397</v>
      </c>
      <c r="D52" s="1" t="s">
        <v>13</v>
      </c>
      <c r="E52" s="1"/>
      <c r="F52" s="49" t="s">
        <v>681</v>
      </c>
      <c r="G52" s="49" t="s">
        <v>682</v>
      </c>
      <c r="H52" s="14">
        <v>1000503326</v>
      </c>
      <c r="I52">
        <v>3188579625</v>
      </c>
      <c r="J52" s="4" t="s">
        <v>683</v>
      </c>
      <c r="K52" t="s">
        <v>684</v>
      </c>
      <c r="L52" t="s">
        <v>62</v>
      </c>
      <c r="M52" s="2" t="s">
        <v>59</v>
      </c>
    </row>
    <row r="53" spans="1:13" ht="15.75">
      <c r="A53">
        <v>1532</v>
      </c>
      <c r="B53" s="3">
        <v>45826.430289351803</v>
      </c>
      <c r="C53" s="3">
        <v>45826.4387615741</v>
      </c>
      <c r="D53" s="1" t="s">
        <v>13</v>
      </c>
      <c r="E53" s="1"/>
      <c r="F53" s="49" t="s">
        <v>45</v>
      </c>
      <c r="G53" s="49" t="s">
        <v>44</v>
      </c>
      <c r="H53" s="14">
        <v>1000577200</v>
      </c>
      <c r="I53">
        <v>3008526361</v>
      </c>
      <c r="J53" s="4" t="s">
        <v>35</v>
      </c>
      <c r="K53" t="s">
        <v>416</v>
      </c>
      <c r="L53" t="s">
        <v>56</v>
      </c>
      <c r="M53" s="2" t="s">
        <v>60</v>
      </c>
    </row>
    <row r="54" spans="1:13" ht="15.75">
      <c r="A54">
        <v>1572</v>
      </c>
      <c r="B54" s="3">
        <v>45828.679942129602</v>
      </c>
      <c r="C54" s="3">
        <v>45828.682175925896</v>
      </c>
      <c r="D54" s="1" t="s">
        <v>13</v>
      </c>
      <c r="E54" s="1"/>
      <c r="F54" s="49" t="s">
        <v>530</v>
      </c>
      <c r="G54" s="49" t="s">
        <v>531</v>
      </c>
      <c r="H54" s="14">
        <v>1000691410</v>
      </c>
      <c r="I54">
        <v>3219802816</v>
      </c>
      <c r="J54" s="4" t="s">
        <v>532</v>
      </c>
      <c r="K54" t="s">
        <v>259</v>
      </c>
      <c r="L54" t="s">
        <v>62</v>
      </c>
      <c r="M54" s="2" t="s">
        <v>59</v>
      </c>
    </row>
    <row r="55" spans="1:13" ht="15.75">
      <c r="A55">
        <v>1568</v>
      </c>
      <c r="B55" s="3">
        <v>45828.646493055603</v>
      </c>
      <c r="C55" s="3">
        <v>45828.654189814799</v>
      </c>
      <c r="D55" s="1" t="s">
        <v>13</v>
      </c>
      <c r="E55" s="1"/>
      <c r="F55" s="49" t="s">
        <v>309</v>
      </c>
      <c r="G55" s="49" t="s">
        <v>303</v>
      </c>
      <c r="H55" s="14">
        <v>1000691411</v>
      </c>
      <c r="I55">
        <v>3219802816</v>
      </c>
      <c r="J55" s="4" t="s">
        <v>523</v>
      </c>
      <c r="K55" t="s">
        <v>259</v>
      </c>
      <c r="L55" t="s">
        <v>62</v>
      </c>
      <c r="M55" s="2" t="s">
        <v>59</v>
      </c>
    </row>
    <row r="56" spans="1:13" ht="15.75">
      <c r="A56">
        <v>1513</v>
      </c>
      <c r="B56" s="3">
        <v>45825.721585648098</v>
      </c>
      <c r="C56" s="3">
        <v>45825.7362615741</v>
      </c>
      <c r="D56" s="1" t="s">
        <v>13</v>
      </c>
      <c r="E56" s="1"/>
      <c r="F56" s="49" t="s">
        <v>361</v>
      </c>
      <c r="G56" s="49" t="s">
        <v>362</v>
      </c>
      <c r="H56" s="14">
        <v>1000724302</v>
      </c>
      <c r="I56">
        <v>3138862713</v>
      </c>
      <c r="J56" s="4" t="s">
        <v>363</v>
      </c>
      <c r="K56" t="s">
        <v>72</v>
      </c>
      <c r="L56" t="s">
        <v>58</v>
      </c>
      <c r="M56" s="2" t="s">
        <v>57</v>
      </c>
    </row>
    <row r="57" spans="1:13" ht="15.75">
      <c r="A57">
        <v>1591</v>
      </c>
      <c r="B57" s="3">
        <v>45831.274398148104</v>
      </c>
      <c r="C57" s="3">
        <v>45831.283171296302</v>
      </c>
      <c r="D57" s="1" t="s">
        <v>13</v>
      </c>
      <c r="E57" s="1"/>
      <c r="F57" s="49" t="s">
        <v>573</v>
      </c>
      <c r="G57" s="49" t="s">
        <v>574</v>
      </c>
      <c r="H57" s="14">
        <v>1000728662</v>
      </c>
      <c r="I57">
        <v>3142072041</v>
      </c>
      <c r="J57" s="4" t="s">
        <v>575</v>
      </c>
      <c r="K57" t="s">
        <v>576</v>
      </c>
      <c r="L57" t="s">
        <v>62</v>
      </c>
      <c r="M57" s="2" t="s">
        <v>59</v>
      </c>
    </row>
    <row r="58" spans="1:13" ht="15.75">
      <c r="A58">
        <v>1425</v>
      </c>
      <c r="B58" s="3">
        <v>45824.631863425901</v>
      </c>
      <c r="C58" s="3">
        <v>45824.634780092601</v>
      </c>
      <c r="D58" s="1" t="s">
        <v>13</v>
      </c>
      <c r="E58" s="1"/>
      <c r="F58" s="49" t="s">
        <v>145</v>
      </c>
      <c r="G58" s="49" t="s">
        <v>146</v>
      </c>
      <c r="H58" s="14">
        <v>1000780009</v>
      </c>
      <c r="I58">
        <v>3222182884</v>
      </c>
      <c r="J58" s="4" t="s">
        <v>147</v>
      </c>
      <c r="K58" t="s">
        <v>140</v>
      </c>
      <c r="L58" t="s">
        <v>62</v>
      </c>
      <c r="M58" s="2" t="s">
        <v>59</v>
      </c>
    </row>
    <row r="59" spans="1:13" ht="15.75">
      <c r="A59">
        <v>1638</v>
      </c>
      <c r="B59" s="3">
        <v>45832.862187500003</v>
      </c>
      <c r="C59" s="3">
        <v>45832.862893518497</v>
      </c>
      <c r="D59" s="1" t="s">
        <v>13</v>
      </c>
      <c r="E59" s="1"/>
      <c r="F59" s="49" t="s">
        <v>708</v>
      </c>
      <c r="G59" s="49" t="s">
        <v>709</v>
      </c>
      <c r="H59" s="14">
        <v>1000787108</v>
      </c>
      <c r="I59">
        <v>3152632030</v>
      </c>
      <c r="J59" s="4" t="s">
        <v>710</v>
      </c>
      <c r="K59" t="s">
        <v>632</v>
      </c>
      <c r="L59" t="s">
        <v>62</v>
      </c>
      <c r="M59" s="2" t="s">
        <v>59</v>
      </c>
    </row>
    <row r="60" spans="1:13" ht="15.75">
      <c r="A60">
        <v>1616</v>
      </c>
      <c r="B60" s="3">
        <v>45832.571562500001</v>
      </c>
      <c r="C60" s="3">
        <v>45832.573587963001</v>
      </c>
      <c r="D60" s="1" t="s">
        <v>13</v>
      </c>
      <c r="E60" s="1"/>
      <c r="F60" s="49" t="s">
        <v>641</v>
      </c>
      <c r="G60" s="49" t="s">
        <v>642</v>
      </c>
      <c r="H60" s="14">
        <v>1000803142</v>
      </c>
      <c r="I60">
        <v>3234758339</v>
      </c>
      <c r="J60" s="4" t="s">
        <v>643</v>
      </c>
      <c r="K60" t="s">
        <v>644</v>
      </c>
      <c r="L60" t="s">
        <v>62</v>
      </c>
      <c r="M60" s="2" t="s">
        <v>59</v>
      </c>
    </row>
    <row r="61" spans="1:13" ht="15.75">
      <c r="A61">
        <v>1560</v>
      </c>
      <c r="B61" s="3">
        <v>45827.622164351902</v>
      </c>
      <c r="C61" s="3">
        <v>45827.624039351896</v>
      </c>
      <c r="D61" s="1" t="s">
        <v>13</v>
      </c>
      <c r="E61" s="1"/>
      <c r="F61" s="1" t="s">
        <v>495</v>
      </c>
      <c r="G61" s="1" t="s">
        <v>496</v>
      </c>
      <c r="H61" s="14">
        <v>1000836073</v>
      </c>
      <c r="I61">
        <v>3213405458</v>
      </c>
      <c r="J61" s="4" t="s">
        <v>497</v>
      </c>
      <c r="K61" t="s">
        <v>469</v>
      </c>
      <c r="L61" t="s">
        <v>62</v>
      </c>
      <c r="M61" s="2" t="s">
        <v>59</v>
      </c>
    </row>
    <row r="62" spans="1:13" ht="15.75">
      <c r="A62">
        <v>1619</v>
      </c>
      <c r="B62" s="3">
        <v>45832.589212963001</v>
      </c>
      <c r="C62" s="3">
        <v>45832.612557870401</v>
      </c>
      <c r="D62" s="1" t="s">
        <v>13</v>
      </c>
      <c r="E62" s="1"/>
      <c r="F62" s="49" t="s">
        <v>648</v>
      </c>
      <c r="G62" s="49" t="s">
        <v>649</v>
      </c>
      <c r="H62" s="14">
        <v>1000853855</v>
      </c>
      <c r="I62">
        <v>3133527302</v>
      </c>
      <c r="J62" s="4" t="s">
        <v>650</v>
      </c>
      <c r="K62" t="s">
        <v>608</v>
      </c>
      <c r="L62" t="s">
        <v>62</v>
      </c>
      <c r="M62" s="2" t="s">
        <v>59</v>
      </c>
    </row>
    <row r="63" spans="1:13" ht="15.75">
      <c r="A63">
        <v>1611</v>
      </c>
      <c r="B63" s="3">
        <v>45832.565104166701</v>
      </c>
      <c r="C63" s="3">
        <v>45832.568391203698</v>
      </c>
      <c r="D63" s="1" t="s">
        <v>13</v>
      </c>
      <c r="E63" s="1"/>
      <c r="F63" s="1" t="s">
        <v>14</v>
      </c>
      <c r="G63" s="1" t="s">
        <v>628</v>
      </c>
      <c r="H63" s="14">
        <v>1000973904</v>
      </c>
      <c r="I63">
        <v>3204462655</v>
      </c>
      <c r="J63" s="4" t="s">
        <v>629</v>
      </c>
      <c r="K63" t="s">
        <v>608</v>
      </c>
      <c r="L63" t="s">
        <v>62</v>
      </c>
      <c r="M63" s="2" t="s">
        <v>59</v>
      </c>
    </row>
    <row r="64" spans="1:13" ht="15.75">
      <c r="A64">
        <v>1577</v>
      </c>
      <c r="B64" s="3">
        <v>45828.699490740699</v>
      </c>
      <c r="C64" s="3">
        <v>45828.700787037</v>
      </c>
      <c r="D64" s="1" t="s">
        <v>13</v>
      </c>
      <c r="E64" s="1"/>
      <c r="F64" s="49" t="s">
        <v>335</v>
      </c>
      <c r="G64" s="49" t="s">
        <v>543</v>
      </c>
      <c r="H64" s="14">
        <v>1000990906</v>
      </c>
      <c r="I64">
        <v>3134661263</v>
      </c>
      <c r="J64" s="4" t="s">
        <v>544</v>
      </c>
      <c r="K64" t="s">
        <v>259</v>
      </c>
      <c r="L64" t="s">
        <v>62</v>
      </c>
      <c r="M64" s="2" t="s">
        <v>59</v>
      </c>
    </row>
    <row r="65" spans="1:13" ht="15.75">
      <c r="A65">
        <v>1612</v>
      </c>
      <c r="B65" s="3">
        <v>45832.569131944401</v>
      </c>
      <c r="C65" s="3">
        <v>45832.570335648197</v>
      </c>
      <c r="D65" s="1" t="s">
        <v>13</v>
      </c>
      <c r="E65" s="1"/>
      <c r="F65" s="1" t="s">
        <v>64</v>
      </c>
      <c r="G65" s="1" t="s">
        <v>630</v>
      </c>
      <c r="H65" s="14">
        <v>1001045315</v>
      </c>
      <c r="I65">
        <v>3143908654</v>
      </c>
      <c r="J65" s="4" t="s">
        <v>631</v>
      </c>
      <c r="K65" t="s">
        <v>632</v>
      </c>
      <c r="L65" t="s">
        <v>62</v>
      </c>
      <c r="M65" s="2" t="s">
        <v>59</v>
      </c>
    </row>
    <row r="66" spans="1:13" ht="15.75">
      <c r="A66">
        <v>1602</v>
      </c>
      <c r="B66" s="3">
        <v>45832.5081712963</v>
      </c>
      <c r="C66" s="3">
        <v>45832.509097222202</v>
      </c>
      <c r="D66" s="1" t="s">
        <v>13</v>
      </c>
      <c r="E66" s="1"/>
      <c r="F66" s="49" t="s">
        <v>605</v>
      </c>
      <c r="G66" s="49" t="s">
        <v>606</v>
      </c>
      <c r="H66" s="14">
        <v>1001174642</v>
      </c>
      <c r="I66">
        <v>3212702138</v>
      </c>
      <c r="J66" s="4" t="s">
        <v>607</v>
      </c>
      <c r="K66" t="s">
        <v>608</v>
      </c>
      <c r="L66" t="s">
        <v>62</v>
      </c>
      <c r="M66" s="2" t="s">
        <v>59</v>
      </c>
    </row>
    <row r="67" spans="1:13" ht="15.75">
      <c r="A67">
        <v>1469</v>
      </c>
      <c r="B67" s="3">
        <v>45825.596527777801</v>
      </c>
      <c r="C67" s="3">
        <v>45825.602604166699</v>
      </c>
      <c r="D67" s="1" t="s">
        <v>13</v>
      </c>
      <c r="E67" s="1"/>
      <c r="F67" s="49" t="s">
        <v>111</v>
      </c>
      <c r="G67" s="49" t="s">
        <v>275</v>
      </c>
      <c r="H67" s="14">
        <v>1001200403</v>
      </c>
      <c r="I67">
        <v>3143538420</v>
      </c>
      <c r="J67" s="4" t="s">
        <v>276</v>
      </c>
      <c r="K67" t="s">
        <v>277</v>
      </c>
      <c r="L67" t="s">
        <v>62</v>
      </c>
      <c r="M67" s="2" t="s">
        <v>59</v>
      </c>
    </row>
    <row r="68" spans="1:13" ht="15.75">
      <c r="A68">
        <v>1531</v>
      </c>
      <c r="B68" s="3">
        <v>45826.435509259303</v>
      </c>
      <c r="C68" s="3">
        <v>45826.436354166697</v>
      </c>
      <c r="D68" s="1" t="s">
        <v>13</v>
      </c>
      <c r="E68" s="1"/>
      <c r="F68" s="49" t="s">
        <v>412</v>
      </c>
      <c r="G68" s="49" t="s">
        <v>413</v>
      </c>
      <c r="H68" s="14">
        <v>1001278512</v>
      </c>
      <c r="I68">
        <v>3213347433</v>
      </c>
      <c r="J68" s="4" t="s">
        <v>414</v>
      </c>
      <c r="K68" t="s">
        <v>415</v>
      </c>
      <c r="L68" t="s">
        <v>62</v>
      </c>
      <c r="M68" s="2" t="s">
        <v>59</v>
      </c>
    </row>
    <row r="69" spans="1:13" ht="15.75">
      <c r="A69">
        <v>1434</v>
      </c>
      <c r="B69" s="3">
        <v>45825.320509259298</v>
      </c>
      <c r="C69" s="3">
        <v>45825.321643518502</v>
      </c>
      <c r="D69" s="1" t="s">
        <v>13</v>
      </c>
      <c r="E69" s="1"/>
      <c r="F69" s="49" t="s">
        <v>176</v>
      </c>
      <c r="G69" s="49" t="s">
        <v>177</v>
      </c>
      <c r="H69" s="14">
        <v>1001296283</v>
      </c>
      <c r="I69">
        <v>3134151694</v>
      </c>
      <c r="J69" s="4" t="s">
        <v>178</v>
      </c>
      <c r="K69" t="s">
        <v>179</v>
      </c>
      <c r="L69" t="s">
        <v>62</v>
      </c>
      <c r="M69" s="2" t="s">
        <v>59</v>
      </c>
    </row>
    <row r="70" spans="1:13" ht="15.75">
      <c r="A70">
        <v>1535</v>
      </c>
      <c r="B70" s="3">
        <v>45826.4762037037</v>
      </c>
      <c r="C70" s="3">
        <v>45826.479803240698</v>
      </c>
      <c r="D70" s="1" t="s">
        <v>13</v>
      </c>
      <c r="E70" s="1"/>
      <c r="F70" s="49" t="s">
        <v>421</v>
      </c>
      <c r="G70" s="49" t="s">
        <v>422</v>
      </c>
      <c r="H70" s="14">
        <v>1002949051</v>
      </c>
      <c r="I70">
        <v>3117726592</v>
      </c>
      <c r="J70" s="4" t="s">
        <v>423</v>
      </c>
      <c r="K70" t="s">
        <v>75</v>
      </c>
      <c r="L70" t="s">
        <v>56</v>
      </c>
      <c r="M70" s="2" t="s">
        <v>60</v>
      </c>
    </row>
    <row r="71" spans="1:13" ht="15.75">
      <c r="A71">
        <v>1538</v>
      </c>
      <c r="B71" s="3">
        <v>45826.500150462998</v>
      </c>
      <c r="C71" s="3">
        <v>45826.501597222203</v>
      </c>
      <c r="D71" s="1" t="s">
        <v>13</v>
      </c>
      <c r="E71" s="1"/>
      <c r="F71" s="49" t="s">
        <v>428</v>
      </c>
      <c r="G71" s="49" t="s">
        <v>429</v>
      </c>
      <c r="H71" s="14">
        <v>1002949301</v>
      </c>
      <c r="I71">
        <v>3126153021</v>
      </c>
      <c r="J71" s="4" t="s">
        <v>430</v>
      </c>
      <c r="K71" t="s">
        <v>431</v>
      </c>
      <c r="L71" t="s">
        <v>62</v>
      </c>
      <c r="M71" s="2" t="s">
        <v>60</v>
      </c>
    </row>
    <row r="72" spans="1:13" ht="15.75">
      <c r="A72">
        <v>1597</v>
      </c>
      <c r="B72" s="3">
        <v>45831.868078703701</v>
      </c>
      <c r="C72" s="3">
        <v>45831.869525463</v>
      </c>
      <c r="D72" s="1" t="s">
        <v>13</v>
      </c>
      <c r="E72" s="1"/>
      <c r="F72" s="49" t="s">
        <v>591</v>
      </c>
      <c r="G72" s="49" t="s">
        <v>592</v>
      </c>
      <c r="H72" s="14">
        <v>1002949537</v>
      </c>
      <c r="I72">
        <v>3226359067</v>
      </c>
      <c r="J72" s="4" t="s">
        <v>593</v>
      </c>
      <c r="K72" t="s">
        <v>81</v>
      </c>
      <c r="L72" t="s">
        <v>62</v>
      </c>
      <c r="M72" s="2" t="s">
        <v>59</v>
      </c>
    </row>
    <row r="73" spans="1:13" ht="15.75">
      <c r="A73">
        <v>1614</v>
      </c>
      <c r="B73" s="3">
        <v>45832.568923611099</v>
      </c>
      <c r="C73" s="3">
        <v>45832.5709837963</v>
      </c>
      <c r="D73" s="1" t="s">
        <v>13</v>
      </c>
      <c r="E73" s="1"/>
      <c r="F73" s="1" t="s">
        <v>636</v>
      </c>
      <c r="G73" s="1" t="s">
        <v>637</v>
      </c>
      <c r="H73" s="14">
        <v>1002998136</v>
      </c>
      <c r="I73">
        <v>3246822149</v>
      </c>
      <c r="J73" s="4" t="s">
        <v>638</v>
      </c>
      <c r="K73" t="s">
        <v>608</v>
      </c>
      <c r="L73" t="s">
        <v>62</v>
      </c>
      <c r="M73" s="2" t="s">
        <v>59</v>
      </c>
    </row>
    <row r="74" spans="1:13" ht="15.75">
      <c r="A74">
        <v>1554</v>
      </c>
      <c r="B74" s="3">
        <v>45826.940960648099</v>
      </c>
      <c r="C74" s="3">
        <v>45826.9430671296</v>
      </c>
      <c r="D74" s="1" t="s">
        <v>13</v>
      </c>
      <c r="E74" s="1"/>
      <c r="F74" s="49" t="s">
        <v>480</v>
      </c>
      <c r="G74" s="49" t="s">
        <v>481</v>
      </c>
      <c r="H74" s="14">
        <v>1003776954</v>
      </c>
      <c r="I74">
        <v>3227887508</v>
      </c>
      <c r="J74" s="4" t="s">
        <v>482</v>
      </c>
      <c r="K74" t="s">
        <v>483</v>
      </c>
      <c r="L74" t="s">
        <v>62</v>
      </c>
      <c r="M74" s="2" t="s">
        <v>59</v>
      </c>
    </row>
    <row r="75" spans="1:13" ht="15.75">
      <c r="A75">
        <v>1530</v>
      </c>
      <c r="B75" s="3">
        <v>45826.412951388898</v>
      </c>
      <c r="C75" s="3">
        <v>45826.422824074099</v>
      </c>
      <c r="D75" s="1" t="s">
        <v>13</v>
      </c>
      <c r="E75" s="1"/>
      <c r="F75" s="49" t="s">
        <v>409</v>
      </c>
      <c r="G75" s="49" t="s">
        <v>410</v>
      </c>
      <c r="H75" s="14">
        <v>1003971153</v>
      </c>
      <c r="I75">
        <v>3148779700</v>
      </c>
      <c r="J75" s="4" t="s">
        <v>411</v>
      </c>
      <c r="K75" t="s">
        <v>55</v>
      </c>
      <c r="L75" t="s">
        <v>58</v>
      </c>
      <c r="M75" s="2" t="s">
        <v>57</v>
      </c>
    </row>
    <row r="76" spans="1:13" ht="15.75">
      <c r="A76">
        <v>1455</v>
      </c>
      <c r="B76" s="3">
        <v>45825.475312499999</v>
      </c>
      <c r="C76" s="3">
        <v>45825.476493055598</v>
      </c>
      <c r="D76" s="1" t="s">
        <v>13</v>
      </c>
      <c r="E76" s="1"/>
      <c r="F76" s="49" t="s">
        <v>240</v>
      </c>
      <c r="G76" s="49" t="s">
        <v>241</v>
      </c>
      <c r="H76" s="14">
        <v>1004790106</v>
      </c>
      <c r="I76">
        <v>3217717540</v>
      </c>
      <c r="J76" s="4" t="s">
        <v>242</v>
      </c>
      <c r="K76" t="s">
        <v>243</v>
      </c>
      <c r="L76" t="s">
        <v>62</v>
      </c>
      <c r="M76" s="2" t="s">
        <v>59</v>
      </c>
    </row>
    <row r="77" spans="1:13" ht="15.75">
      <c r="A77">
        <v>1628</v>
      </c>
      <c r="B77" s="3">
        <v>45832.6192592593</v>
      </c>
      <c r="C77" s="3">
        <v>45832.620844907397</v>
      </c>
      <c r="D77" s="1" t="s">
        <v>13</v>
      </c>
      <c r="E77" s="1"/>
      <c r="F77" s="1" t="s">
        <v>678</v>
      </c>
      <c r="G77" s="1" t="s">
        <v>679</v>
      </c>
      <c r="H77" s="14">
        <v>1005024944</v>
      </c>
      <c r="I77">
        <v>3133925022</v>
      </c>
      <c r="J77" s="4" t="s">
        <v>680</v>
      </c>
      <c r="K77" t="s">
        <v>608</v>
      </c>
      <c r="L77" t="s">
        <v>62</v>
      </c>
      <c r="M77" s="2" t="s">
        <v>59</v>
      </c>
    </row>
    <row r="78" spans="1:13" ht="15.75">
      <c r="A78">
        <v>1421</v>
      </c>
      <c r="B78" s="3">
        <v>45824.591226851902</v>
      </c>
      <c r="C78" s="3">
        <v>45824.5942476852</v>
      </c>
      <c r="D78" s="1" t="s">
        <v>13</v>
      </c>
      <c r="E78" s="1"/>
      <c r="F78" s="49" t="s">
        <v>133</v>
      </c>
      <c r="G78" s="49" t="s">
        <v>134</v>
      </c>
      <c r="H78" s="14">
        <v>1006515909</v>
      </c>
      <c r="I78">
        <v>3107720253</v>
      </c>
      <c r="J78" s="4" t="s">
        <v>135</v>
      </c>
      <c r="K78" t="s">
        <v>136</v>
      </c>
      <c r="L78" t="s">
        <v>62</v>
      </c>
      <c r="M78" s="2" t="s">
        <v>59</v>
      </c>
    </row>
    <row r="79" spans="1:13" ht="15.75">
      <c r="A79">
        <v>1432</v>
      </c>
      <c r="B79" s="3">
        <v>45824.948981481502</v>
      </c>
      <c r="C79" s="3">
        <v>45824.949907407397</v>
      </c>
      <c r="D79" s="1" t="s">
        <v>13</v>
      </c>
      <c r="E79" s="1"/>
      <c r="F79" s="49" t="s">
        <v>169</v>
      </c>
      <c r="G79" s="49" t="s">
        <v>170</v>
      </c>
      <c r="H79" s="14">
        <v>1006779505</v>
      </c>
      <c r="I79">
        <v>3103080195</v>
      </c>
      <c r="J79" s="4" t="s">
        <v>171</v>
      </c>
      <c r="K79" t="s">
        <v>96</v>
      </c>
      <c r="L79" t="s">
        <v>56</v>
      </c>
      <c r="M79" s="2" t="s">
        <v>57</v>
      </c>
    </row>
    <row r="80" spans="1:13" ht="15.75">
      <c r="A80">
        <v>1514</v>
      </c>
      <c r="B80" s="3">
        <v>45825.785856481503</v>
      </c>
      <c r="C80" s="3">
        <v>45825.786874999998</v>
      </c>
      <c r="D80" s="1" t="s">
        <v>13</v>
      </c>
      <c r="E80" s="1"/>
      <c r="F80" s="49" t="s">
        <v>364</v>
      </c>
      <c r="G80" s="49" t="s">
        <v>365</v>
      </c>
      <c r="H80" s="14">
        <v>1007148575</v>
      </c>
      <c r="I80">
        <v>3146612337</v>
      </c>
      <c r="J80" s="4" t="s">
        <v>366</v>
      </c>
      <c r="K80" t="s">
        <v>66</v>
      </c>
      <c r="L80" t="s">
        <v>58</v>
      </c>
      <c r="M80" s="2" t="s">
        <v>60</v>
      </c>
    </row>
    <row r="81" spans="1:13" ht="15.75">
      <c r="A81">
        <v>1623</v>
      </c>
      <c r="B81" s="3">
        <v>45832.614606481497</v>
      </c>
      <c r="C81" s="3">
        <v>45832.6155208333</v>
      </c>
      <c r="D81" s="1" t="s">
        <v>13</v>
      </c>
      <c r="E81" s="1"/>
      <c r="F81" s="49" t="s">
        <v>660</v>
      </c>
      <c r="G81" s="49" t="s">
        <v>661</v>
      </c>
      <c r="H81" s="14">
        <v>1007155618</v>
      </c>
      <c r="I81">
        <v>3124801495</v>
      </c>
      <c r="J81" s="4" t="s">
        <v>662</v>
      </c>
      <c r="K81" t="s">
        <v>608</v>
      </c>
      <c r="L81" t="s">
        <v>62</v>
      </c>
      <c r="M81" s="2" t="s">
        <v>59</v>
      </c>
    </row>
    <row r="82" spans="1:13" ht="15.75">
      <c r="A82">
        <v>1566</v>
      </c>
      <c r="B82" s="3">
        <v>45828.587037037003</v>
      </c>
      <c r="C82" s="3">
        <v>45828.587569444397</v>
      </c>
      <c r="D82" s="1" t="s">
        <v>13</v>
      </c>
      <c r="E82" s="1"/>
      <c r="F82" s="49" t="s">
        <v>517</v>
      </c>
      <c r="G82" s="49" t="s">
        <v>518</v>
      </c>
      <c r="H82" s="14">
        <v>1007191386</v>
      </c>
      <c r="I82">
        <v>3106258661</v>
      </c>
      <c r="J82" s="4" t="s">
        <v>519</v>
      </c>
      <c r="K82" t="s">
        <v>520</v>
      </c>
      <c r="L82" t="s">
        <v>62</v>
      </c>
      <c r="M82" s="2" t="s">
        <v>59</v>
      </c>
    </row>
    <row r="83" spans="1:13" ht="15.75">
      <c r="A83">
        <v>1579</v>
      </c>
      <c r="B83" s="3">
        <v>45828.702789351897</v>
      </c>
      <c r="C83" s="3">
        <v>45828.703703703701</v>
      </c>
      <c r="D83" s="1" t="s">
        <v>13</v>
      </c>
      <c r="E83" s="1"/>
      <c r="F83" s="49" t="s">
        <v>548</v>
      </c>
      <c r="G83" s="49" t="s">
        <v>549</v>
      </c>
      <c r="H83" s="14">
        <v>1007227997</v>
      </c>
      <c r="I83">
        <v>3219435286</v>
      </c>
      <c r="J83" s="4" t="s">
        <v>550</v>
      </c>
      <c r="K83" t="s">
        <v>259</v>
      </c>
      <c r="L83" t="s">
        <v>62</v>
      </c>
      <c r="M83" s="2" t="s">
        <v>59</v>
      </c>
    </row>
    <row r="84" spans="1:13" ht="15.75">
      <c r="A84">
        <v>1529</v>
      </c>
      <c r="B84" s="3">
        <v>45826.405150462997</v>
      </c>
      <c r="C84" s="3">
        <v>45826.405682870398</v>
      </c>
      <c r="D84" s="1" t="s">
        <v>13</v>
      </c>
      <c r="E84" s="1"/>
      <c r="F84" s="49" t="s">
        <v>98</v>
      </c>
      <c r="G84" s="49" t="s">
        <v>406</v>
      </c>
      <c r="H84" s="14">
        <v>1007416700</v>
      </c>
      <c r="I84">
        <v>3108247397</v>
      </c>
      <c r="J84" s="4" t="s">
        <v>407</v>
      </c>
      <c r="K84" t="s">
        <v>408</v>
      </c>
      <c r="L84" t="s">
        <v>62</v>
      </c>
      <c r="M84" s="2" t="s">
        <v>59</v>
      </c>
    </row>
    <row r="85" spans="1:13" ht="15.75">
      <c r="A85">
        <v>1585</v>
      </c>
      <c r="B85" s="3">
        <v>45829.369340277801</v>
      </c>
      <c r="C85" s="3">
        <v>45829.375891203701</v>
      </c>
      <c r="D85" s="1" t="s">
        <v>13</v>
      </c>
      <c r="E85" s="1"/>
      <c r="F85" s="49" t="s">
        <v>306</v>
      </c>
      <c r="G85" s="49" t="s">
        <v>559</v>
      </c>
      <c r="H85" s="14">
        <v>1007435313</v>
      </c>
      <c r="I85">
        <v>3104052650</v>
      </c>
      <c r="J85" s="4" t="s">
        <v>534</v>
      </c>
      <c r="K85" t="s">
        <v>259</v>
      </c>
      <c r="L85" t="s">
        <v>62</v>
      </c>
      <c r="M85" s="2" t="s">
        <v>59</v>
      </c>
    </row>
    <row r="86" spans="1:13" ht="15.75">
      <c r="A86">
        <v>1582</v>
      </c>
      <c r="B86" s="3">
        <v>45828.706631944398</v>
      </c>
      <c r="C86" s="3">
        <v>45828.707847222198</v>
      </c>
      <c r="D86" s="1" t="s">
        <v>13</v>
      </c>
      <c r="E86" s="1"/>
      <c r="F86" s="1" t="s">
        <v>154</v>
      </c>
      <c r="G86" s="1" t="s">
        <v>315</v>
      </c>
      <c r="H86" s="14">
        <v>1007647024</v>
      </c>
      <c r="I86">
        <v>3223181152</v>
      </c>
      <c r="J86" s="4" t="s">
        <v>554</v>
      </c>
      <c r="K86" t="s">
        <v>259</v>
      </c>
      <c r="L86" t="s">
        <v>62</v>
      </c>
      <c r="M86" s="2" t="s">
        <v>59</v>
      </c>
    </row>
    <row r="87" spans="1:13" ht="15.75">
      <c r="A87">
        <v>1635</v>
      </c>
      <c r="B87" s="3">
        <v>45832.661412037</v>
      </c>
      <c r="C87" s="3">
        <v>45832.6628472222</v>
      </c>
      <c r="D87" s="1" t="s">
        <v>13</v>
      </c>
      <c r="E87" s="1"/>
      <c r="F87" s="49" t="s">
        <v>697</v>
      </c>
      <c r="G87" s="49" t="s">
        <v>698</v>
      </c>
      <c r="H87" s="14">
        <v>1007671245</v>
      </c>
      <c r="I87">
        <v>3202022506</v>
      </c>
      <c r="J87" s="4" t="s">
        <v>699</v>
      </c>
      <c r="K87" t="s">
        <v>608</v>
      </c>
      <c r="L87" t="s">
        <v>62</v>
      </c>
      <c r="M87" s="2" t="s">
        <v>59</v>
      </c>
    </row>
    <row r="88" spans="1:13" ht="15.75">
      <c r="A88">
        <v>1603</v>
      </c>
      <c r="B88" s="3">
        <v>45832.5106018519</v>
      </c>
      <c r="C88" s="3">
        <v>45832.512048611097</v>
      </c>
      <c r="D88" s="1" t="s">
        <v>13</v>
      </c>
      <c r="E88" s="1"/>
      <c r="F88" s="49" t="s">
        <v>609</v>
      </c>
      <c r="G88" s="49" t="s">
        <v>610</v>
      </c>
      <c r="H88" s="14">
        <v>1010195705</v>
      </c>
      <c r="I88">
        <v>3123010010</v>
      </c>
      <c r="J88" s="4" t="s">
        <v>611</v>
      </c>
      <c r="K88" t="s">
        <v>608</v>
      </c>
      <c r="L88" t="s">
        <v>62</v>
      </c>
      <c r="M88" s="2" t="s">
        <v>59</v>
      </c>
    </row>
    <row r="89" spans="1:13" ht="15.75">
      <c r="A89">
        <v>1573</v>
      </c>
      <c r="B89" s="3">
        <v>45828.682291666701</v>
      </c>
      <c r="C89" s="3">
        <v>45828.6850694444</v>
      </c>
      <c r="D89" s="1" t="s">
        <v>13</v>
      </c>
      <c r="E89" s="1"/>
      <c r="F89" s="1" t="s">
        <v>31</v>
      </c>
      <c r="G89" s="1" t="s">
        <v>533</v>
      </c>
      <c r="H89" s="14">
        <v>1010213457</v>
      </c>
      <c r="I89">
        <v>3203939012</v>
      </c>
      <c r="J89" s="4" t="s">
        <v>534</v>
      </c>
      <c r="K89" t="s">
        <v>259</v>
      </c>
      <c r="L89" t="s">
        <v>62</v>
      </c>
      <c r="M89" s="2" t="s">
        <v>59</v>
      </c>
    </row>
    <row r="90" spans="1:13" ht="15.75">
      <c r="A90">
        <v>1428</v>
      </c>
      <c r="B90" s="3">
        <v>45824.647118055596</v>
      </c>
      <c r="C90" s="3">
        <v>45824.648564814801</v>
      </c>
      <c r="D90" s="1" t="s">
        <v>13</v>
      </c>
      <c r="E90" s="1"/>
      <c r="F90" s="49" t="s">
        <v>154</v>
      </c>
      <c r="G90" s="49" t="s">
        <v>155</v>
      </c>
      <c r="H90" s="14">
        <v>1010238920</v>
      </c>
      <c r="I90">
        <v>3102945397</v>
      </c>
      <c r="J90" s="4" t="s">
        <v>156</v>
      </c>
      <c r="K90" t="s">
        <v>140</v>
      </c>
      <c r="L90" t="s">
        <v>62</v>
      </c>
      <c r="M90" s="2" t="s">
        <v>59</v>
      </c>
    </row>
    <row r="91" spans="1:13" ht="15.75">
      <c r="A91">
        <v>1581</v>
      </c>
      <c r="B91" s="3">
        <v>45828.705277777801</v>
      </c>
      <c r="C91" s="3">
        <v>45828.706539351901</v>
      </c>
      <c r="D91" s="1" t="s">
        <v>13</v>
      </c>
      <c r="E91" s="1"/>
      <c r="F91" s="1" t="s">
        <v>552</v>
      </c>
      <c r="G91" s="1" t="s">
        <v>318</v>
      </c>
      <c r="H91" s="14">
        <v>1012319058</v>
      </c>
      <c r="I91">
        <v>3203026275</v>
      </c>
      <c r="J91" s="4" t="s">
        <v>553</v>
      </c>
      <c r="K91" t="s">
        <v>259</v>
      </c>
      <c r="L91" t="s">
        <v>62</v>
      </c>
      <c r="M91" s="2" t="s">
        <v>59</v>
      </c>
    </row>
    <row r="92" spans="1:13" ht="15.75">
      <c r="A92">
        <v>1453</v>
      </c>
      <c r="B92" s="3">
        <v>45825.447974536997</v>
      </c>
      <c r="C92" s="3">
        <v>45825.449155092603</v>
      </c>
      <c r="D92" s="1" t="s">
        <v>13</v>
      </c>
      <c r="E92" s="1"/>
      <c r="F92" s="49" t="s">
        <v>233</v>
      </c>
      <c r="G92" s="49" t="s">
        <v>234</v>
      </c>
      <c r="H92" s="14">
        <v>1012330235</v>
      </c>
      <c r="I92">
        <v>3207667492</v>
      </c>
      <c r="J92" s="4" t="s">
        <v>235</v>
      </c>
      <c r="K92" t="s">
        <v>236</v>
      </c>
      <c r="L92" t="s">
        <v>62</v>
      </c>
      <c r="M92" s="2" t="s">
        <v>60</v>
      </c>
    </row>
    <row r="93" spans="1:13" ht="15.75">
      <c r="A93">
        <v>1610</v>
      </c>
      <c r="B93" s="3">
        <v>45832.562627314801</v>
      </c>
      <c r="C93" s="3">
        <v>45832.563495370399</v>
      </c>
      <c r="D93" s="1" t="s">
        <v>13</v>
      </c>
      <c r="E93" s="1"/>
      <c r="F93" s="1" t="s">
        <v>624</v>
      </c>
      <c r="G93" s="1" t="s">
        <v>625</v>
      </c>
      <c r="H93" s="14">
        <v>1012413148</v>
      </c>
      <c r="I93">
        <v>3214990286</v>
      </c>
      <c r="J93" s="4" t="s">
        <v>626</v>
      </c>
      <c r="K93" t="s">
        <v>627</v>
      </c>
      <c r="L93" t="s">
        <v>62</v>
      </c>
      <c r="M93" s="2" t="s">
        <v>59</v>
      </c>
    </row>
    <row r="94" spans="1:13" ht="15.75">
      <c r="A94">
        <v>1553</v>
      </c>
      <c r="B94" s="3">
        <v>45826.897280092599</v>
      </c>
      <c r="C94" s="3">
        <v>45826.898564814801</v>
      </c>
      <c r="D94" s="1" t="s">
        <v>13</v>
      </c>
      <c r="E94" s="1"/>
      <c r="F94" s="49" t="s">
        <v>25</v>
      </c>
      <c r="G94" s="49" t="s">
        <v>478</v>
      </c>
      <c r="H94" s="14">
        <v>1012916397</v>
      </c>
      <c r="I94">
        <v>3002751252</v>
      </c>
      <c r="J94" s="4" t="s">
        <v>479</v>
      </c>
      <c r="K94" t="s">
        <v>179</v>
      </c>
      <c r="L94" t="s">
        <v>62</v>
      </c>
      <c r="M94" s="2" t="s">
        <v>59</v>
      </c>
    </row>
    <row r="95" spans="1:13" ht="15.75">
      <c r="A95">
        <v>1547</v>
      </c>
      <c r="B95" s="3">
        <v>45826.8183333333</v>
      </c>
      <c r="C95" s="3">
        <v>45826.819560185198</v>
      </c>
      <c r="D95" s="1" t="s">
        <v>13</v>
      </c>
      <c r="E95" s="1"/>
      <c r="F95" s="6" t="s">
        <v>459</v>
      </c>
      <c r="G95" s="6" t="s">
        <v>460</v>
      </c>
      <c r="H95" s="15">
        <v>1013099122</v>
      </c>
      <c r="I95">
        <v>3216881286</v>
      </c>
      <c r="J95" s="4" t="s">
        <v>461</v>
      </c>
      <c r="K95" t="s">
        <v>462</v>
      </c>
      <c r="L95" t="s">
        <v>62</v>
      </c>
      <c r="M95" s="2" t="s">
        <v>59</v>
      </c>
    </row>
    <row r="96" spans="1:13" ht="15.75">
      <c r="A96">
        <v>1551</v>
      </c>
      <c r="B96" s="3">
        <v>45826.823495370401</v>
      </c>
      <c r="C96" s="3">
        <v>45826.825266203698</v>
      </c>
      <c r="D96" s="1" t="s">
        <v>13</v>
      </c>
      <c r="E96" s="1"/>
      <c r="F96" s="6" t="s">
        <v>470</v>
      </c>
      <c r="G96" s="6" t="s">
        <v>471</v>
      </c>
      <c r="H96" s="15">
        <v>1013099122</v>
      </c>
      <c r="I96">
        <v>3168515405</v>
      </c>
      <c r="J96" s="4" t="s">
        <v>472</v>
      </c>
      <c r="K96" t="s">
        <v>473</v>
      </c>
      <c r="L96" t="s">
        <v>62</v>
      </c>
      <c r="M96" s="2" t="s">
        <v>59</v>
      </c>
    </row>
    <row r="97" spans="1:13" ht="15.75">
      <c r="A97">
        <v>1527</v>
      </c>
      <c r="B97" s="3">
        <v>45826.365324074097</v>
      </c>
      <c r="C97" s="3">
        <v>45826.3664699074</v>
      </c>
      <c r="D97" s="1" t="s">
        <v>13</v>
      </c>
      <c r="E97" s="1"/>
      <c r="F97" s="49" t="s">
        <v>402</v>
      </c>
      <c r="G97" s="49" t="s">
        <v>403</v>
      </c>
      <c r="H97" s="14">
        <v>1013597852</v>
      </c>
      <c r="I97">
        <v>3008056859</v>
      </c>
      <c r="J97" s="4" t="s">
        <v>404</v>
      </c>
      <c r="K97" t="s">
        <v>405</v>
      </c>
      <c r="L97" t="s">
        <v>56</v>
      </c>
      <c r="M97" s="2" t="s">
        <v>60</v>
      </c>
    </row>
    <row r="98" spans="1:13" ht="15.75">
      <c r="A98">
        <v>1588</v>
      </c>
      <c r="B98" s="3">
        <v>45829.394710648201</v>
      </c>
      <c r="C98" s="3">
        <v>45829.397395833301</v>
      </c>
      <c r="D98" s="1" t="s">
        <v>13</v>
      </c>
      <c r="E98" s="1"/>
      <c r="F98" s="49" t="s">
        <v>563</v>
      </c>
      <c r="G98" s="49" t="s">
        <v>564</v>
      </c>
      <c r="H98" s="14">
        <v>1013630356</v>
      </c>
      <c r="I98">
        <v>3209048232</v>
      </c>
      <c r="J98" s="4" t="s">
        <v>565</v>
      </c>
      <c r="K98" t="s">
        <v>259</v>
      </c>
      <c r="L98" t="s">
        <v>62</v>
      </c>
      <c r="M98" s="2" t="s">
        <v>59</v>
      </c>
    </row>
    <row r="99" spans="1:13" ht="15.75">
      <c r="A99">
        <v>1461</v>
      </c>
      <c r="B99" s="3">
        <v>45825.490428240701</v>
      </c>
      <c r="C99" s="3">
        <v>45825.503113425897</v>
      </c>
      <c r="D99" s="1" t="s">
        <v>13</v>
      </c>
      <c r="E99" s="1"/>
      <c r="F99" s="49" t="s">
        <v>254</v>
      </c>
      <c r="G99" s="49" t="s">
        <v>255</v>
      </c>
      <c r="H99" s="14">
        <v>1013665534</v>
      </c>
      <c r="I99">
        <v>3007015339</v>
      </c>
      <c r="J99" s="4" t="s">
        <v>256</v>
      </c>
      <c r="K99" t="s">
        <v>61</v>
      </c>
      <c r="L99" t="s">
        <v>56</v>
      </c>
      <c r="M99" s="2" t="s">
        <v>59</v>
      </c>
    </row>
    <row r="100" spans="1:13" ht="15.75">
      <c r="A100">
        <v>1545</v>
      </c>
      <c r="B100" s="3">
        <v>45826.737708333298</v>
      </c>
      <c r="C100" s="3">
        <v>45826.741168981498</v>
      </c>
      <c r="D100" s="1" t="s">
        <v>13</v>
      </c>
      <c r="E100" s="1"/>
      <c r="F100" s="49" t="s">
        <v>451</v>
      </c>
      <c r="G100" s="49" t="s">
        <v>452</v>
      </c>
      <c r="H100" s="14">
        <v>1014273329</v>
      </c>
      <c r="I100">
        <v>3132933072</v>
      </c>
      <c r="J100" s="4" t="s">
        <v>453</v>
      </c>
      <c r="K100" t="s">
        <v>454</v>
      </c>
      <c r="L100" t="s">
        <v>62</v>
      </c>
      <c r="M100" s="2" t="s">
        <v>59</v>
      </c>
    </row>
    <row r="101" spans="1:13" ht="15.75">
      <c r="A101">
        <v>1618</v>
      </c>
      <c r="B101" s="3">
        <v>45832.589016203703</v>
      </c>
      <c r="C101" s="3">
        <v>45832.590277777803</v>
      </c>
      <c r="D101" s="1" t="s">
        <v>13</v>
      </c>
      <c r="E101" s="1"/>
      <c r="F101" s="1" t="s">
        <v>27</v>
      </c>
      <c r="G101" s="1" t="s">
        <v>645</v>
      </c>
      <c r="H101" s="14">
        <v>1015478981</v>
      </c>
      <c r="I101">
        <v>3124644285</v>
      </c>
      <c r="J101" s="4" t="s">
        <v>646</v>
      </c>
      <c r="K101" t="s">
        <v>647</v>
      </c>
      <c r="L101" t="s">
        <v>62</v>
      </c>
      <c r="M101" s="2" t="s">
        <v>59</v>
      </c>
    </row>
    <row r="102" spans="1:13" ht="15.75">
      <c r="A102">
        <v>1449</v>
      </c>
      <c r="B102" s="3">
        <v>45825.405810185199</v>
      </c>
      <c r="C102" s="3">
        <v>45825.4065162037</v>
      </c>
      <c r="D102" s="1" t="s">
        <v>13</v>
      </c>
      <c r="E102" s="1"/>
      <c r="F102" s="49" t="s">
        <v>218</v>
      </c>
      <c r="G102" s="49" t="s">
        <v>219</v>
      </c>
      <c r="H102" s="14">
        <v>1020773817</v>
      </c>
      <c r="I102">
        <v>3168280754</v>
      </c>
      <c r="J102" s="4" t="s">
        <v>220</v>
      </c>
      <c r="K102" t="s">
        <v>221</v>
      </c>
      <c r="L102" t="s">
        <v>62</v>
      </c>
      <c r="M102" s="2" t="s">
        <v>59</v>
      </c>
    </row>
    <row r="103" spans="1:13" ht="15.75">
      <c r="A103">
        <v>1622</v>
      </c>
      <c r="B103" s="3">
        <v>45832.613460648201</v>
      </c>
      <c r="C103" s="3">
        <v>45832.615451388898</v>
      </c>
      <c r="D103" s="1" t="s">
        <v>13</v>
      </c>
      <c r="E103" s="1"/>
      <c r="F103" s="1" t="s">
        <v>657</v>
      </c>
      <c r="G103" s="1" t="s">
        <v>658</v>
      </c>
      <c r="H103" s="14">
        <v>1022355732</v>
      </c>
      <c r="I103">
        <v>3015151674</v>
      </c>
      <c r="J103" s="4" t="s">
        <v>659</v>
      </c>
      <c r="K103" t="s">
        <v>608</v>
      </c>
      <c r="L103" t="s">
        <v>62</v>
      </c>
      <c r="M103" s="2" t="s">
        <v>59</v>
      </c>
    </row>
    <row r="104" spans="1:13" ht="15.75">
      <c r="A104">
        <v>1520</v>
      </c>
      <c r="B104" s="3">
        <v>45826.172569444403</v>
      </c>
      <c r="C104" s="3">
        <v>45826.1731365741</v>
      </c>
      <c r="D104" s="1" t="s">
        <v>13</v>
      </c>
      <c r="E104" s="1"/>
      <c r="F104" s="49" t="s">
        <v>41</v>
      </c>
      <c r="G104" s="49" t="s">
        <v>42</v>
      </c>
      <c r="H104" s="14">
        <v>1022435403</v>
      </c>
      <c r="I104">
        <v>3164926431</v>
      </c>
      <c r="J104" s="4" t="s">
        <v>43</v>
      </c>
      <c r="K104" t="s">
        <v>61</v>
      </c>
      <c r="L104" t="s">
        <v>56</v>
      </c>
      <c r="M104" s="2" t="s">
        <v>60</v>
      </c>
    </row>
    <row r="105" spans="1:13" ht="15.75">
      <c r="A105">
        <v>1621</v>
      </c>
      <c r="B105" s="3">
        <v>45832.613668981503</v>
      </c>
      <c r="C105" s="3">
        <v>45832.614884259303</v>
      </c>
      <c r="D105" s="1" t="s">
        <v>13</v>
      </c>
      <c r="E105" s="1"/>
      <c r="F105" s="1" t="s">
        <v>654</v>
      </c>
      <c r="G105" s="1" t="s">
        <v>655</v>
      </c>
      <c r="H105" s="14">
        <v>1022922209</v>
      </c>
      <c r="I105">
        <v>3206557459</v>
      </c>
      <c r="J105" s="4" t="s">
        <v>656</v>
      </c>
      <c r="K105" t="s">
        <v>632</v>
      </c>
      <c r="L105" t="s">
        <v>62</v>
      </c>
      <c r="M105" s="2" t="s">
        <v>59</v>
      </c>
    </row>
    <row r="106" spans="1:13" ht="15.75">
      <c r="A106">
        <v>1451</v>
      </c>
      <c r="B106" s="3">
        <v>45825.413495370398</v>
      </c>
      <c r="C106" s="3">
        <v>45825.414189814801</v>
      </c>
      <c r="D106" s="1" t="s">
        <v>13</v>
      </c>
      <c r="E106" s="1"/>
      <c r="F106" s="49" t="s">
        <v>226</v>
      </c>
      <c r="G106" s="49" t="s">
        <v>227</v>
      </c>
      <c r="H106" s="14">
        <v>1022972505</v>
      </c>
      <c r="I106">
        <v>3213189396</v>
      </c>
      <c r="J106" s="4" t="s">
        <v>228</v>
      </c>
      <c r="K106" t="s">
        <v>229</v>
      </c>
      <c r="L106" t="s">
        <v>56</v>
      </c>
      <c r="M106" s="2" t="s">
        <v>60</v>
      </c>
    </row>
    <row r="107" spans="1:13" ht="15.75">
      <c r="A107">
        <v>1636</v>
      </c>
      <c r="B107" s="3">
        <v>45832.6617708333</v>
      </c>
      <c r="C107" s="3">
        <v>45832.6632986111</v>
      </c>
      <c r="D107" s="1" t="s">
        <v>13</v>
      </c>
      <c r="E107" s="1"/>
      <c r="F107" s="1" t="s">
        <v>700</v>
      </c>
      <c r="G107" s="1" t="s">
        <v>701</v>
      </c>
      <c r="H107" s="14">
        <v>1023022373</v>
      </c>
      <c r="I107">
        <v>3133573488</v>
      </c>
      <c r="J107" s="4" t="s">
        <v>702</v>
      </c>
      <c r="K107" t="s">
        <v>703</v>
      </c>
      <c r="L107" t="s">
        <v>62</v>
      </c>
      <c r="M107" s="2" t="s">
        <v>59</v>
      </c>
    </row>
    <row r="108" spans="1:13" ht="15.75">
      <c r="A108">
        <v>1521</v>
      </c>
      <c r="B108" s="3">
        <v>45826.2521180556</v>
      </c>
      <c r="C108" s="3">
        <v>45826.252939814804</v>
      </c>
      <c r="D108" s="1" t="s">
        <v>13</v>
      </c>
      <c r="E108" s="1"/>
      <c r="F108" s="49" t="s">
        <v>104</v>
      </c>
      <c r="G108" s="49" t="s">
        <v>385</v>
      </c>
      <c r="H108" s="14">
        <v>1023022776</v>
      </c>
      <c r="I108">
        <v>3156800477</v>
      </c>
      <c r="J108" s="4" t="s">
        <v>105</v>
      </c>
      <c r="K108" t="s">
        <v>386</v>
      </c>
      <c r="L108" t="s">
        <v>56</v>
      </c>
      <c r="M108" s="2" t="s">
        <v>60</v>
      </c>
    </row>
    <row r="109" spans="1:13" ht="15.75">
      <c r="A109">
        <v>1625</v>
      </c>
      <c r="B109" s="3">
        <v>45832.618425925903</v>
      </c>
      <c r="C109" s="3">
        <v>45832.619328703702</v>
      </c>
      <c r="D109" s="1" t="s">
        <v>13</v>
      </c>
      <c r="E109" s="1"/>
      <c r="F109" s="49" t="s">
        <v>666</v>
      </c>
      <c r="G109" s="49" t="s">
        <v>667</v>
      </c>
      <c r="H109" s="14">
        <v>1023036252</v>
      </c>
      <c r="I109">
        <v>3203087293</v>
      </c>
      <c r="J109" s="4" t="s">
        <v>668</v>
      </c>
      <c r="K109" t="s">
        <v>669</v>
      </c>
      <c r="L109" t="s">
        <v>62</v>
      </c>
      <c r="M109" s="2" t="s">
        <v>59</v>
      </c>
    </row>
    <row r="110" spans="1:13" ht="15.75">
      <c r="A110">
        <v>1452</v>
      </c>
      <c r="B110" s="3">
        <v>45825.414768518502</v>
      </c>
      <c r="C110" s="3">
        <v>45825.415266203701</v>
      </c>
      <c r="D110" s="1" t="s">
        <v>13</v>
      </c>
      <c r="E110" s="1"/>
      <c r="F110" s="49" t="s">
        <v>230</v>
      </c>
      <c r="G110" s="49" t="s">
        <v>231</v>
      </c>
      <c r="H110" s="14">
        <v>1023924137</v>
      </c>
      <c r="I110">
        <v>3044741720</v>
      </c>
      <c r="J110" s="4" t="s">
        <v>232</v>
      </c>
      <c r="K110" t="s">
        <v>225</v>
      </c>
      <c r="L110" t="s">
        <v>56</v>
      </c>
      <c r="M110" s="2" t="s">
        <v>60</v>
      </c>
    </row>
    <row r="111" spans="1:13" ht="15.75">
      <c r="A111">
        <v>1592</v>
      </c>
      <c r="B111" s="3">
        <v>45831.448969907397</v>
      </c>
      <c r="C111" s="3">
        <v>45831.450023148202</v>
      </c>
      <c r="D111" s="1" t="s">
        <v>13</v>
      </c>
      <c r="E111" s="1"/>
      <c r="F111" s="49" t="s">
        <v>69</v>
      </c>
      <c r="G111" s="49" t="s">
        <v>577</v>
      </c>
      <c r="H111" s="14">
        <v>1023936191</v>
      </c>
      <c r="I111">
        <v>3156843855</v>
      </c>
      <c r="J111" s="4" t="s">
        <v>578</v>
      </c>
      <c r="K111" t="s">
        <v>579</v>
      </c>
      <c r="L111" t="s">
        <v>56</v>
      </c>
      <c r="M111" s="2" t="s">
        <v>60</v>
      </c>
    </row>
    <row r="112" spans="1:13" ht="15.75">
      <c r="A112">
        <v>1630</v>
      </c>
      <c r="B112" s="3">
        <v>45832.6229282407</v>
      </c>
      <c r="C112" s="3">
        <v>45832.625555555598</v>
      </c>
      <c r="D112" s="1" t="s">
        <v>13</v>
      </c>
      <c r="E112" s="1"/>
      <c r="F112" s="49" t="s">
        <v>685</v>
      </c>
      <c r="G112" s="49" t="s">
        <v>686</v>
      </c>
      <c r="H112" s="14">
        <v>1023960930</v>
      </c>
      <c r="I112">
        <v>3024682043</v>
      </c>
      <c r="J112" s="4" t="s">
        <v>687</v>
      </c>
      <c r="K112" t="s">
        <v>688</v>
      </c>
      <c r="L112" t="s">
        <v>62</v>
      </c>
      <c r="M112" s="2" t="s">
        <v>59</v>
      </c>
    </row>
    <row r="113" spans="1:13" ht="15.75">
      <c r="A113">
        <v>1450</v>
      </c>
      <c r="B113" s="3">
        <v>45825.411562499998</v>
      </c>
      <c r="C113" s="3">
        <v>45825.412673611099</v>
      </c>
      <c r="D113" s="1" t="s">
        <v>13</v>
      </c>
      <c r="E113" s="1"/>
      <c r="F113" s="49" t="s">
        <v>222</v>
      </c>
      <c r="G113" s="49" t="s">
        <v>223</v>
      </c>
      <c r="H113" s="14">
        <v>1024478929</v>
      </c>
      <c r="I113">
        <v>3125367625</v>
      </c>
      <c r="J113" s="4" t="s">
        <v>224</v>
      </c>
      <c r="K113" t="s">
        <v>225</v>
      </c>
      <c r="L113" t="s">
        <v>56</v>
      </c>
      <c r="M113" s="2" t="s">
        <v>60</v>
      </c>
    </row>
    <row r="114" spans="1:13" ht="15.75">
      <c r="A114">
        <v>1433</v>
      </c>
      <c r="B114" s="3">
        <v>45825.305196759298</v>
      </c>
      <c r="C114" s="3">
        <v>45825.305891203701</v>
      </c>
      <c r="D114" s="1" t="s">
        <v>13</v>
      </c>
      <c r="E114" s="1"/>
      <c r="F114" s="49" t="s">
        <v>172</v>
      </c>
      <c r="G114" s="49" t="s">
        <v>173</v>
      </c>
      <c r="H114" s="14">
        <v>1024577903</v>
      </c>
      <c r="I114">
        <v>3233971985</v>
      </c>
      <c r="J114" s="4" t="s">
        <v>174</v>
      </c>
      <c r="K114" t="s">
        <v>175</v>
      </c>
      <c r="L114" t="s">
        <v>62</v>
      </c>
      <c r="M114" s="2" t="s">
        <v>59</v>
      </c>
    </row>
    <row r="115" spans="1:13" ht="15.75">
      <c r="A115">
        <v>1578</v>
      </c>
      <c r="B115" s="3">
        <v>45828.700925925899</v>
      </c>
      <c r="C115" s="3">
        <v>45828.702233796299</v>
      </c>
      <c r="D115" s="1" t="s">
        <v>13</v>
      </c>
      <c r="E115" s="1"/>
      <c r="F115" s="49" t="s">
        <v>545</v>
      </c>
      <c r="G115" s="49" t="s">
        <v>546</v>
      </c>
      <c r="H115" s="14">
        <v>1024596696</v>
      </c>
      <c r="I115">
        <v>3232429218</v>
      </c>
      <c r="J115" s="4" t="s">
        <v>547</v>
      </c>
      <c r="K115" t="s">
        <v>259</v>
      </c>
      <c r="L115" t="s">
        <v>62</v>
      </c>
      <c r="M115" s="2" t="s">
        <v>59</v>
      </c>
    </row>
    <row r="116" spans="1:13" ht="15.75">
      <c r="A116">
        <v>1420</v>
      </c>
      <c r="B116" s="3">
        <v>45824.588946759301</v>
      </c>
      <c r="C116" s="3">
        <v>45824.590115740699</v>
      </c>
      <c r="D116" s="1" t="s">
        <v>13</v>
      </c>
      <c r="E116" s="1"/>
      <c r="F116" s="49" t="s">
        <v>129</v>
      </c>
      <c r="G116" s="49" t="s">
        <v>130</v>
      </c>
      <c r="H116" s="14">
        <v>1030599227</v>
      </c>
      <c r="I116">
        <v>3133105207</v>
      </c>
      <c r="J116" s="4" t="s">
        <v>131</v>
      </c>
      <c r="K116" t="s">
        <v>132</v>
      </c>
      <c r="L116" t="s">
        <v>62</v>
      </c>
      <c r="M116" s="2" t="s">
        <v>59</v>
      </c>
    </row>
    <row r="117" spans="1:13" ht="15.75">
      <c r="A117">
        <v>1609</v>
      </c>
      <c r="B117" s="3">
        <v>45832.5602083333</v>
      </c>
      <c r="C117" s="3">
        <v>45832.561203703699</v>
      </c>
      <c r="D117" s="1" t="s">
        <v>13</v>
      </c>
      <c r="E117" s="1"/>
      <c r="F117" s="49" t="s">
        <v>620</v>
      </c>
      <c r="G117" s="49" t="s">
        <v>621</v>
      </c>
      <c r="H117" s="14">
        <v>1030617075</v>
      </c>
      <c r="I117">
        <v>3013446767</v>
      </c>
      <c r="J117" s="4" t="s">
        <v>622</v>
      </c>
      <c r="K117" t="s">
        <v>623</v>
      </c>
      <c r="L117" t="s">
        <v>62</v>
      </c>
      <c r="M117" s="2" t="s">
        <v>59</v>
      </c>
    </row>
    <row r="118" spans="1:13" ht="15.75">
      <c r="A118">
        <v>1565</v>
      </c>
      <c r="B118" s="3">
        <v>45828.502615740697</v>
      </c>
      <c r="C118" s="3">
        <v>45828.503715277802</v>
      </c>
      <c r="D118" s="1" t="s">
        <v>13</v>
      </c>
      <c r="E118" s="1"/>
      <c r="F118" s="49" t="s">
        <v>514</v>
      </c>
      <c r="G118" s="49" t="s">
        <v>515</v>
      </c>
      <c r="H118" s="14">
        <v>1030638307</v>
      </c>
      <c r="I118">
        <v>3045932933</v>
      </c>
      <c r="J118" s="4" t="s">
        <v>516</v>
      </c>
      <c r="K118" t="s">
        <v>91</v>
      </c>
      <c r="L118" t="s">
        <v>56</v>
      </c>
      <c r="M118" s="2" t="s">
        <v>60</v>
      </c>
    </row>
    <row r="119" spans="1:13" ht="15.75">
      <c r="A119">
        <v>1620</v>
      </c>
      <c r="B119" s="3">
        <v>45832.613634259302</v>
      </c>
      <c r="C119" s="3">
        <v>45832.614687499998</v>
      </c>
      <c r="D119" s="1" t="s">
        <v>13</v>
      </c>
      <c r="E119" s="1"/>
      <c r="F119" s="49" t="s">
        <v>651</v>
      </c>
      <c r="G119" s="49" t="s">
        <v>652</v>
      </c>
      <c r="H119" s="14">
        <v>1030676981</v>
      </c>
      <c r="I119">
        <v>3103262981</v>
      </c>
      <c r="J119" s="4" t="s">
        <v>653</v>
      </c>
      <c r="K119" t="s">
        <v>608</v>
      </c>
      <c r="L119" t="s">
        <v>62</v>
      </c>
      <c r="M119" s="2" t="s">
        <v>59</v>
      </c>
    </row>
    <row r="120" spans="1:13" ht="15.75">
      <c r="A120">
        <v>1586</v>
      </c>
      <c r="B120" s="3">
        <v>45829.376041666699</v>
      </c>
      <c r="C120" s="3">
        <v>45829.377187500002</v>
      </c>
      <c r="D120" s="1" t="s">
        <v>13</v>
      </c>
      <c r="E120" s="1"/>
      <c r="F120" s="49" t="s">
        <v>342</v>
      </c>
      <c r="G120" s="49" t="s">
        <v>343</v>
      </c>
      <c r="H120" s="14">
        <v>1030696410</v>
      </c>
      <c r="I120">
        <v>3118211482</v>
      </c>
      <c r="J120" s="4" t="s">
        <v>560</v>
      </c>
      <c r="K120" t="s">
        <v>259</v>
      </c>
      <c r="L120" t="s">
        <v>62</v>
      </c>
      <c r="M120" s="2" t="s">
        <v>59</v>
      </c>
    </row>
    <row r="121" spans="1:13" ht="15.75">
      <c r="A121">
        <v>1595</v>
      </c>
      <c r="B121" s="3">
        <v>45831.6187152778</v>
      </c>
      <c r="C121" s="3">
        <v>45831.6199305556</v>
      </c>
      <c r="D121" s="1" t="s">
        <v>13</v>
      </c>
      <c r="E121" s="1"/>
      <c r="F121" s="49" t="s">
        <v>583</v>
      </c>
      <c r="G121" s="49" t="s">
        <v>584</v>
      </c>
      <c r="H121" s="14">
        <v>1031150908</v>
      </c>
      <c r="I121">
        <v>3007403787</v>
      </c>
      <c r="J121" s="4" t="s">
        <v>585</v>
      </c>
      <c r="K121" t="s">
        <v>586</v>
      </c>
      <c r="L121" t="s">
        <v>62</v>
      </c>
      <c r="M121" s="2" t="s">
        <v>59</v>
      </c>
    </row>
    <row r="122" spans="1:13" ht="15.75">
      <c r="A122">
        <v>1454</v>
      </c>
      <c r="B122" s="3">
        <v>45825.461331018501</v>
      </c>
      <c r="C122" s="3">
        <v>45825.4626041667</v>
      </c>
      <c r="D122" s="1" t="s">
        <v>13</v>
      </c>
      <c r="E122" s="1"/>
      <c r="F122" s="49" t="s">
        <v>237</v>
      </c>
      <c r="G122" s="49" t="s">
        <v>238</v>
      </c>
      <c r="H122" s="14">
        <v>1032382437</v>
      </c>
      <c r="I122">
        <v>3106798244</v>
      </c>
      <c r="J122" s="4" t="s">
        <v>239</v>
      </c>
      <c r="K122" t="s">
        <v>65</v>
      </c>
      <c r="L122" t="s">
        <v>58</v>
      </c>
      <c r="M122" s="2" t="s">
        <v>59</v>
      </c>
    </row>
    <row r="123" spans="1:13" ht="15.75">
      <c r="A123">
        <v>1570</v>
      </c>
      <c r="B123" s="3">
        <v>45828.672835648104</v>
      </c>
      <c r="C123" s="3">
        <v>45828.676423611098</v>
      </c>
      <c r="D123" s="1" t="s">
        <v>13</v>
      </c>
      <c r="E123" s="1"/>
      <c r="F123" s="49" t="s">
        <v>527</v>
      </c>
      <c r="G123" s="49" t="s">
        <v>330</v>
      </c>
      <c r="H123" s="14">
        <v>1032403583</v>
      </c>
      <c r="I123">
        <v>3212384375</v>
      </c>
      <c r="J123" s="4" t="s">
        <v>528</v>
      </c>
      <c r="K123" t="s">
        <v>259</v>
      </c>
      <c r="L123" t="s">
        <v>62</v>
      </c>
      <c r="M123" s="2" t="s">
        <v>59</v>
      </c>
    </row>
    <row r="124" spans="1:13" ht="15.75">
      <c r="A124">
        <v>1546</v>
      </c>
      <c r="B124" s="3">
        <v>45826.808125000003</v>
      </c>
      <c r="C124" s="3">
        <v>45826.814583333296</v>
      </c>
      <c r="D124" s="1" t="s">
        <v>13</v>
      </c>
      <c r="E124" s="1"/>
      <c r="F124" s="49" t="s">
        <v>455</v>
      </c>
      <c r="G124" s="49" t="s">
        <v>456</v>
      </c>
      <c r="H124" s="14">
        <v>1033698337</v>
      </c>
      <c r="I124">
        <v>3007627596</v>
      </c>
      <c r="J124" s="4" t="s">
        <v>457</v>
      </c>
      <c r="K124" t="s">
        <v>458</v>
      </c>
      <c r="L124" t="s">
        <v>62</v>
      </c>
      <c r="M124" s="2" t="s">
        <v>59</v>
      </c>
    </row>
    <row r="125" spans="1:13" ht="15.75">
      <c r="A125">
        <v>1583</v>
      </c>
      <c r="B125" s="3">
        <v>45829.339166666701</v>
      </c>
      <c r="C125" s="3">
        <v>45829.341909722199</v>
      </c>
      <c r="D125" s="1" t="s">
        <v>13</v>
      </c>
      <c r="E125" s="1"/>
      <c r="F125" s="49" t="s">
        <v>555</v>
      </c>
      <c r="G125" s="49" t="s">
        <v>312</v>
      </c>
      <c r="H125" s="14">
        <v>1033705623</v>
      </c>
      <c r="I125">
        <v>3208654905</v>
      </c>
      <c r="J125" s="4" t="s">
        <v>556</v>
      </c>
      <c r="K125" t="s">
        <v>259</v>
      </c>
      <c r="L125" t="s">
        <v>62</v>
      </c>
      <c r="M125" s="2" t="s">
        <v>59</v>
      </c>
    </row>
    <row r="126" spans="1:13" ht="15.75">
      <c r="A126">
        <v>1516</v>
      </c>
      <c r="B126" s="3">
        <v>45825.792187500003</v>
      </c>
      <c r="C126" s="3">
        <v>45825.792974536998</v>
      </c>
      <c r="D126" s="1" t="s">
        <v>13</v>
      </c>
      <c r="E126" s="1"/>
      <c r="F126" s="49" t="s">
        <v>371</v>
      </c>
      <c r="G126" s="49" t="s">
        <v>372</v>
      </c>
      <c r="H126" s="14">
        <v>1033785663</v>
      </c>
      <c r="I126">
        <v>3134001541</v>
      </c>
      <c r="J126" s="4" t="s">
        <v>373</v>
      </c>
      <c r="K126" t="s">
        <v>374</v>
      </c>
      <c r="L126" t="s">
        <v>62</v>
      </c>
      <c r="M126" s="2" t="s">
        <v>59</v>
      </c>
    </row>
    <row r="127" spans="1:13" ht="15.75">
      <c r="A127">
        <v>1548</v>
      </c>
      <c r="B127" s="3">
        <v>45826.818680555603</v>
      </c>
      <c r="C127" s="3">
        <v>45826.8199074074</v>
      </c>
      <c r="D127" s="1" t="s">
        <v>13</v>
      </c>
      <c r="E127" s="1"/>
      <c r="F127" s="1" t="s">
        <v>463</v>
      </c>
      <c r="G127" s="1" t="s">
        <v>464</v>
      </c>
      <c r="H127" s="14">
        <v>1042446561</v>
      </c>
      <c r="I127">
        <v>3215635221</v>
      </c>
      <c r="J127" s="4" t="s">
        <v>465</v>
      </c>
      <c r="K127" t="s">
        <v>179</v>
      </c>
      <c r="L127" t="s">
        <v>62</v>
      </c>
      <c r="M127" s="2" t="s">
        <v>59</v>
      </c>
    </row>
    <row r="128" spans="1:13" ht="15.75">
      <c r="A128">
        <v>1544</v>
      </c>
      <c r="B128" s="3">
        <v>45826.731331018498</v>
      </c>
      <c r="C128" s="3">
        <v>45826.732499999998</v>
      </c>
      <c r="D128" s="1" t="s">
        <v>13</v>
      </c>
      <c r="E128" s="1"/>
      <c r="F128" s="49" t="s">
        <v>116</v>
      </c>
      <c r="G128" s="49" t="s">
        <v>117</v>
      </c>
      <c r="H128" s="14">
        <v>1054539443</v>
      </c>
      <c r="I128">
        <v>3215130535</v>
      </c>
      <c r="J128" s="4" t="s">
        <v>118</v>
      </c>
      <c r="K128" t="s">
        <v>450</v>
      </c>
      <c r="L128" t="s">
        <v>56</v>
      </c>
      <c r="M128" s="2" t="s">
        <v>60</v>
      </c>
    </row>
    <row r="129" spans="1:13" ht="15.75">
      <c r="A129">
        <v>1567</v>
      </c>
      <c r="B129" s="3">
        <v>45828.595613425903</v>
      </c>
      <c r="C129" s="3">
        <v>45828.596319444398</v>
      </c>
      <c r="D129" s="1" t="s">
        <v>13</v>
      </c>
      <c r="E129" s="1"/>
      <c r="F129" s="1" t="s">
        <v>521</v>
      </c>
      <c r="G129" s="1" t="s">
        <v>23</v>
      </c>
      <c r="H129" s="14">
        <v>1054986628</v>
      </c>
      <c r="I129">
        <v>3116048768</v>
      </c>
      <c r="J129" s="4" t="s">
        <v>24</v>
      </c>
      <c r="K129" t="s">
        <v>522</v>
      </c>
      <c r="L129" t="s">
        <v>56</v>
      </c>
      <c r="M129" s="2" t="s">
        <v>60</v>
      </c>
    </row>
    <row r="130" spans="1:13" ht="15.75">
      <c r="A130">
        <v>1540</v>
      </c>
      <c r="B130" s="3">
        <v>45826.572523148097</v>
      </c>
      <c r="C130" s="3">
        <v>45826.574120370402</v>
      </c>
      <c r="D130" s="1" t="s">
        <v>13</v>
      </c>
      <c r="E130" s="1"/>
      <c r="F130" s="49" t="s">
        <v>436</v>
      </c>
      <c r="G130" s="49" t="s">
        <v>437</v>
      </c>
      <c r="H130" s="14">
        <v>1061498000</v>
      </c>
      <c r="I130">
        <v>3205517765</v>
      </c>
      <c r="J130" s="4" t="s">
        <v>438</v>
      </c>
      <c r="K130" t="s">
        <v>439</v>
      </c>
      <c r="L130" t="s">
        <v>56</v>
      </c>
      <c r="M130" s="2" t="s">
        <v>57</v>
      </c>
    </row>
    <row r="131" spans="1:13" ht="15.75">
      <c r="A131">
        <v>1467</v>
      </c>
      <c r="B131" s="3">
        <v>45825.5960416667</v>
      </c>
      <c r="C131" s="3">
        <v>45825.597187500003</v>
      </c>
      <c r="D131" s="1" t="s">
        <v>13</v>
      </c>
      <c r="E131" s="1"/>
      <c r="F131" s="1" t="s">
        <v>269</v>
      </c>
      <c r="G131" s="1" t="s">
        <v>270</v>
      </c>
      <c r="H131" s="14">
        <v>1061500438</v>
      </c>
      <c r="I131">
        <v>3216446962</v>
      </c>
      <c r="J131" s="4" t="s">
        <v>271</v>
      </c>
      <c r="K131" t="s">
        <v>272</v>
      </c>
      <c r="L131" t="s">
        <v>62</v>
      </c>
      <c r="M131" s="2" t="s">
        <v>59</v>
      </c>
    </row>
    <row r="132" spans="1:13" ht="15.75">
      <c r="A132">
        <v>1600</v>
      </c>
      <c r="B132" s="3">
        <v>45832.433425925898</v>
      </c>
      <c r="C132" s="3">
        <v>45832.435277777797</v>
      </c>
      <c r="D132" s="1" t="s">
        <v>13</v>
      </c>
      <c r="E132" s="1"/>
      <c r="F132" s="49" t="s">
        <v>597</v>
      </c>
      <c r="G132" s="49" t="s">
        <v>598</v>
      </c>
      <c r="H132" s="14">
        <v>1061501130</v>
      </c>
      <c r="I132">
        <v>3154455217</v>
      </c>
      <c r="J132" s="4" t="s">
        <v>599</v>
      </c>
      <c r="K132" t="s">
        <v>600</v>
      </c>
      <c r="L132" t="s">
        <v>62</v>
      </c>
      <c r="M132" s="2" t="s">
        <v>59</v>
      </c>
    </row>
    <row r="133" spans="1:13" ht="15.75">
      <c r="A133">
        <v>1537</v>
      </c>
      <c r="B133" s="3">
        <v>45826.488981481503</v>
      </c>
      <c r="C133" s="3">
        <v>45826.491817129601</v>
      </c>
      <c r="D133" s="1" t="s">
        <v>13</v>
      </c>
      <c r="E133" s="1"/>
      <c r="F133" s="1" t="s">
        <v>424</v>
      </c>
      <c r="G133" s="1" t="s">
        <v>425</v>
      </c>
      <c r="H133" s="14">
        <v>1061502349</v>
      </c>
      <c r="I133">
        <v>3213525135</v>
      </c>
      <c r="J133" s="4" t="s">
        <v>426</v>
      </c>
      <c r="K133" t="s">
        <v>427</v>
      </c>
      <c r="L133" t="s">
        <v>56</v>
      </c>
      <c r="M133" s="2" t="s">
        <v>60</v>
      </c>
    </row>
    <row r="134" spans="1:13" ht="15.75">
      <c r="A134">
        <v>1446</v>
      </c>
      <c r="B134" s="3">
        <v>45825.388159722199</v>
      </c>
      <c r="C134" s="3">
        <v>45825.389166666697</v>
      </c>
      <c r="D134" s="1" t="s">
        <v>13</v>
      </c>
      <c r="E134" s="1"/>
      <c r="F134" s="49" t="s">
        <v>208</v>
      </c>
      <c r="G134" s="49" t="s">
        <v>209</v>
      </c>
      <c r="H134" s="14">
        <v>1061503676</v>
      </c>
      <c r="I134">
        <v>3127786644</v>
      </c>
      <c r="J134" s="4" t="s">
        <v>210</v>
      </c>
      <c r="K134" t="s">
        <v>75</v>
      </c>
      <c r="L134" t="s">
        <v>56</v>
      </c>
      <c r="M134" s="2" t="s">
        <v>59</v>
      </c>
    </row>
    <row r="135" spans="1:13" ht="15.75">
      <c r="A135">
        <v>1430</v>
      </c>
      <c r="B135" s="3">
        <v>45824.7504513889</v>
      </c>
      <c r="C135" s="3">
        <v>45824.751180555599</v>
      </c>
      <c r="D135" s="1" t="s">
        <v>13</v>
      </c>
      <c r="E135" s="1"/>
      <c r="F135" s="49" t="s">
        <v>161</v>
      </c>
      <c r="G135" s="49" t="s">
        <v>162</v>
      </c>
      <c r="H135" s="14">
        <v>1061748631</v>
      </c>
      <c r="I135">
        <v>3146665694</v>
      </c>
      <c r="J135" s="4" t="s">
        <v>163</v>
      </c>
      <c r="K135" t="s">
        <v>164</v>
      </c>
      <c r="L135" t="s">
        <v>56</v>
      </c>
      <c r="M135" s="2" t="s">
        <v>60</v>
      </c>
    </row>
    <row r="136" spans="1:13" ht="15.75">
      <c r="A136">
        <v>1615</v>
      </c>
      <c r="B136" s="3">
        <v>45832.571770833303</v>
      </c>
      <c r="C136" s="3">
        <v>45832.5726967593</v>
      </c>
      <c r="D136" s="1" t="s">
        <v>13</v>
      </c>
      <c r="E136" s="1"/>
      <c r="F136" s="49" t="s">
        <v>639</v>
      </c>
      <c r="G136" s="49" t="s">
        <v>17</v>
      </c>
      <c r="H136" s="14">
        <v>1061794478</v>
      </c>
      <c r="I136">
        <v>3145332055</v>
      </c>
      <c r="J136" s="4" t="s">
        <v>640</v>
      </c>
      <c r="K136" t="s">
        <v>80</v>
      </c>
      <c r="L136" t="s">
        <v>62</v>
      </c>
      <c r="M136" s="2" t="s">
        <v>57</v>
      </c>
    </row>
    <row r="137" spans="1:13" ht="15.75">
      <c r="A137">
        <v>1444</v>
      </c>
      <c r="B137" s="3">
        <v>45825.382326388899</v>
      </c>
      <c r="C137" s="3">
        <v>45825.384282407402</v>
      </c>
      <c r="D137" s="1" t="s">
        <v>13</v>
      </c>
      <c r="E137" s="1"/>
      <c r="F137" s="49" t="s">
        <v>202</v>
      </c>
      <c r="G137" s="49" t="s">
        <v>203</v>
      </c>
      <c r="H137" s="14">
        <v>1062276813</v>
      </c>
      <c r="I137">
        <v>3137876778</v>
      </c>
      <c r="J137" s="4" t="s">
        <v>204</v>
      </c>
      <c r="K137" t="s">
        <v>75</v>
      </c>
      <c r="L137" t="s">
        <v>56</v>
      </c>
      <c r="M137" s="2" t="s">
        <v>59</v>
      </c>
    </row>
    <row r="138" spans="1:13" ht="15.75">
      <c r="A138">
        <v>1448</v>
      </c>
      <c r="B138" s="3">
        <v>45825.395520833299</v>
      </c>
      <c r="C138" s="3">
        <v>45825.400023148097</v>
      </c>
      <c r="D138" s="1" t="s">
        <v>13</v>
      </c>
      <c r="E138" s="1"/>
      <c r="F138" s="49" t="s">
        <v>215</v>
      </c>
      <c r="G138" s="49" t="s">
        <v>216</v>
      </c>
      <c r="H138" s="14">
        <v>1062281185</v>
      </c>
      <c r="I138">
        <v>3234408171</v>
      </c>
      <c r="J138" s="4" t="s">
        <v>217</v>
      </c>
      <c r="K138" t="s">
        <v>78</v>
      </c>
      <c r="L138" t="s">
        <v>56</v>
      </c>
      <c r="M138" s="2" t="s">
        <v>59</v>
      </c>
    </row>
    <row r="139" spans="1:13" ht="15.75">
      <c r="A139">
        <v>1543</v>
      </c>
      <c r="B139" s="3">
        <v>45826.619733796302</v>
      </c>
      <c r="C139" s="3">
        <v>45826.620775463001</v>
      </c>
      <c r="D139" s="1" t="s">
        <v>13</v>
      </c>
      <c r="E139" s="1"/>
      <c r="F139" s="49" t="s">
        <v>447</v>
      </c>
      <c r="G139" s="49" t="s">
        <v>448</v>
      </c>
      <c r="H139" s="14">
        <v>1062322952</v>
      </c>
      <c r="I139">
        <v>3205872152</v>
      </c>
      <c r="J139" s="4" t="s">
        <v>83</v>
      </c>
      <c r="K139" t="s">
        <v>449</v>
      </c>
      <c r="L139" t="s">
        <v>62</v>
      </c>
      <c r="M139" s="2" t="s">
        <v>59</v>
      </c>
    </row>
    <row r="140" spans="1:13" ht="15.75">
      <c r="A140">
        <v>1445</v>
      </c>
      <c r="B140" s="3">
        <v>45825.385902777802</v>
      </c>
      <c r="C140" s="3">
        <v>45825.387870370403</v>
      </c>
      <c r="D140" s="1" t="s">
        <v>13</v>
      </c>
      <c r="E140" s="1"/>
      <c r="F140" s="49" t="s">
        <v>205</v>
      </c>
      <c r="G140" s="49" t="s">
        <v>206</v>
      </c>
      <c r="H140" s="14">
        <v>1062324264</v>
      </c>
      <c r="I140">
        <v>3232919904</v>
      </c>
      <c r="J140" s="4" t="s">
        <v>207</v>
      </c>
      <c r="K140" t="s">
        <v>75</v>
      </c>
      <c r="L140" t="s">
        <v>56</v>
      </c>
      <c r="M140" s="2" t="s">
        <v>59</v>
      </c>
    </row>
    <row r="141" spans="1:13" ht="15.75">
      <c r="A141">
        <v>1563</v>
      </c>
      <c r="B141" s="3">
        <v>45827.877905092602</v>
      </c>
      <c r="C141" s="3">
        <v>45827.880277777796</v>
      </c>
      <c r="D141" s="1" t="s">
        <v>13</v>
      </c>
      <c r="E141" s="1"/>
      <c r="F141" s="49" t="s">
        <v>506</v>
      </c>
      <c r="G141" s="49" t="s">
        <v>507</v>
      </c>
      <c r="H141" s="14">
        <v>1067924793</v>
      </c>
      <c r="I141">
        <v>3115781230</v>
      </c>
      <c r="J141" s="4" t="s">
        <v>508</v>
      </c>
      <c r="K141" t="s">
        <v>509</v>
      </c>
      <c r="L141" t="s">
        <v>56</v>
      </c>
      <c r="M141" s="2" t="s">
        <v>57</v>
      </c>
    </row>
    <row r="142" spans="1:13" ht="15.75">
      <c r="A142">
        <v>1604</v>
      </c>
      <c r="B142" s="3">
        <v>45832.511759259301</v>
      </c>
      <c r="C142" s="3">
        <v>45832.512962963003</v>
      </c>
      <c r="D142" s="1" t="s">
        <v>13</v>
      </c>
      <c r="E142" s="1"/>
      <c r="F142" s="1" t="s">
        <v>612</v>
      </c>
      <c r="G142" s="1" t="s">
        <v>613</v>
      </c>
      <c r="H142" s="14">
        <v>1069714159</v>
      </c>
      <c r="I142">
        <v>3122243617</v>
      </c>
      <c r="J142" s="4" t="s">
        <v>614</v>
      </c>
      <c r="K142" t="s">
        <v>608</v>
      </c>
      <c r="L142" t="s">
        <v>62</v>
      </c>
      <c r="M142" s="2" t="s">
        <v>59</v>
      </c>
    </row>
    <row r="143" spans="1:13" ht="15.75">
      <c r="A143">
        <v>1558</v>
      </c>
      <c r="B143" s="3">
        <v>45827.545150462996</v>
      </c>
      <c r="C143" s="3">
        <v>45827.545983796299</v>
      </c>
      <c r="D143" s="1" t="s">
        <v>13</v>
      </c>
      <c r="E143" s="1"/>
      <c r="F143" s="1" t="s">
        <v>488</v>
      </c>
      <c r="G143" s="1" t="s">
        <v>489</v>
      </c>
      <c r="H143" s="14">
        <v>1072669827</v>
      </c>
      <c r="I143">
        <v>3122617465</v>
      </c>
      <c r="J143" s="4" t="s">
        <v>490</v>
      </c>
      <c r="K143" t="s">
        <v>491</v>
      </c>
      <c r="L143" t="s">
        <v>62</v>
      </c>
      <c r="M143" s="2" t="s">
        <v>59</v>
      </c>
    </row>
    <row r="144" spans="1:13" ht="15.75">
      <c r="A144">
        <v>1533</v>
      </c>
      <c r="B144" s="3">
        <v>45826.432731481502</v>
      </c>
      <c r="C144" s="3">
        <v>45826.438796296301</v>
      </c>
      <c r="D144" s="1" t="s">
        <v>13</v>
      </c>
      <c r="E144" s="1"/>
      <c r="F144" s="49" t="s">
        <v>417</v>
      </c>
      <c r="G144" s="49" t="s">
        <v>418</v>
      </c>
      <c r="H144" s="14">
        <v>1073243199</v>
      </c>
      <c r="I144">
        <v>3043838219</v>
      </c>
      <c r="J144" s="4" t="s">
        <v>419</v>
      </c>
      <c r="K144" t="s">
        <v>420</v>
      </c>
      <c r="L144" t="s">
        <v>62</v>
      </c>
      <c r="M144" s="2" t="s">
        <v>59</v>
      </c>
    </row>
    <row r="145" spans="1:13" ht="15.75">
      <c r="A145">
        <v>1427</v>
      </c>
      <c r="B145" s="3">
        <v>45824.640949074099</v>
      </c>
      <c r="C145" s="3">
        <v>45824.642094907402</v>
      </c>
      <c r="D145" s="1" t="s">
        <v>13</v>
      </c>
      <c r="E145" s="1"/>
      <c r="F145" s="49" t="s">
        <v>151</v>
      </c>
      <c r="G145" s="49" t="s">
        <v>152</v>
      </c>
      <c r="H145" s="14">
        <v>1073673575</v>
      </c>
      <c r="I145">
        <v>3106720242</v>
      </c>
      <c r="J145" s="4" t="s">
        <v>153</v>
      </c>
      <c r="K145" t="s">
        <v>140</v>
      </c>
      <c r="L145" t="s">
        <v>62</v>
      </c>
      <c r="M145" s="2" t="s">
        <v>59</v>
      </c>
    </row>
    <row r="146" spans="1:13" ht="15.75">
      <c r="A146">
        <v>1601</v>
      </c>
      <c r="B146" s="3">
        <v>45832.478009259299</v>
      </c>
      <c r="C146" s="3">
        <v>45832.478877314803</v>
      </c>
      <c r="D146" s="1" t="s">
        <v>13</v>
      </c>
      <c r="E146" s="1"/>
      <c r="F146" s="49" t="s">
        <v>601</v>
      </c>
      <c r="G146" s="49" t="s">
        <v>602</v>
      </c>
      <c r="H146" s="14">
        <v>1075659707</v>
      </c>
      <c r="I146">
        <v>3142328264</v>
      </c>
      <c r="J146" s="4" t="s">
        <v>603</v>
      </c>
      <c r="K146" t="s">
        <v>604</v>
      </c>
      <c r="L146" t="s">
        <v>62</v>
      </c>
      <c r="M146" s="2" t="s">
        <v>59</v>
      </c>
    </row>
    <row r="147" spans="1:13" ht="15.75">
      <c r="A147">
        <v>1642</v>
      </c>
      <c r="B147" s="3">
        <v>45832.917476851901</v>
      </c>
      <c r="C147" s="3">
        <v>45832.918217592603</v>
      </c>
      <c r="D147" s="1" t="s">
        <v>13</v>
      </c>
      <c r="E147" s="1"/>
      <c r="F147" s="49" t="s">
        <v>721</v>
      </c>
      <c r="G147" s="49" t="s">
        <v>722</v>
      </c>
      <c r="H147" s="14">
        <v>1075674138</v>
      </c>
      <c r="I147">
        <v>3104380429</v>
      </c>
      <c r="J147" s="4" t="s">
        <v>723</v>
      </c>
      <c r="K147" t="s">
        <v>103</v>
      </c>
      <c r="L147" t="s">
        <v>56</v>
      </c>
      <c r="M147" s="2" t="s">
        <v>60</v>
      </c>
    </row>
    <row r="148" spans="1:13" ht="15.75">
      <c r="A148">
        <v>1589</v>
      </c>
      <c r="B148" s="3">
        <v>45829.700949074097</v>
      </c>
      <c r="C148" s="3">
        <v>45829.7038425926</v>
      </c>
      <c r="D148" s="1" t="s">
        <v>13</v>
      </c>
      <c r="E148" s="1"/>
      <c r="F148" s="1" t="s">
        <v>566</v>
      </c>
      <c r="G148" s="1" t="s">
        <v>567</v>
      </c>
      <c r="H148" s="14">
        <v>1076327423</v>
      </c>
      <c r="I148">
        <v>3112450815</v>
      </c>
      <c r="J148" s="4" t="s">
        <v>568</v>
      </c>
      <c r="K148" t="s">
        <v>569</v>
      </c>
      <c r="L148" t="s">
        <v>62</v>
      </c>
      <c r="M148" s="2" t="s">
        <v>59</v>
      </c>
    </row>
    <row r="149" spans="1:13" ht="15.75">
      <c r="A149">
        <v>1584</v>
      </c>
      <c r="B149" s="3">
        <v>45829.367847222202</v>
      </c>
      <c r="C149" s="3">
        <v>45829.369224536997</v>
      </c>
      <c r="D149" s="1" t="s">
        <v>13</v>
      </c>
      <c r="E149" s="1"/>
      <c r="F149" s="49" t="s">
        <v>40</v>
      </c>
      <c r="G149" s="49" t="s">
        <v>557</v>
      </c>
      <c r="H149" s="14">
        <v>1077320683</v>
      </c>
      <c r="I149">
        <v>3229483932</v>
      </c>
      <c r="J149" s="4" t="s">
        <v>558</v>
      </c>
      <c r="K149" t="s">
        <v>259</v>
      </c>
      <c r="L149" t="s">
        <v>62</v>
      </c>
      <c r="M149" s="2" t="s">
        <v>59</v>
      </c>
    </row>
    <row r="150" spans="1:13" ht="15.75">
      <c r="A150">
        <v>1457</v>
      </c>
      <c r="B150" s="3">
        <v>45825.480358796303</v>
      </c>
      <c r="C150" s="3">
        <v>45825.481446759302</v>
      </c>
      <c r="D150" s="1" t="s">
        <v>13</v>
      </c>
      <c r="E150" s="1"/>
      <c r="F150" s="49" t="s">
        <v>247</v>
      </c>
      <c r="G150" s="49" t="s">
        <v>248</v>
      </c>
      <c r="H150" s="14">
        <v>1077478953</v>
      </c>
      <c r="I150">
        <v>3216259147</v>
      </c>
      <c r="J150" s="4" t="s">
        <v>249</v>
      </c>
      <c r="K150" t="s">
        <v>250</v>
      </c>
      <c r="L150" t="s">
        <v>56</v>
      </c>
      <c r="M150" s="2" t="s">
        <v>60</v>
      </c>
    </row>
    <row r="151" spans="1:13" ht="15.75">
      <c r="A151">
        <v>1562</v>
      </c>
      <c r="B151" s="3">
        <v>45827.788912037002</v>
      </c>
      <c r="C151" s="3">
        <v>45827.794143518498</v>
      </c>
      <c r="D151" s="1" t="s">
        <v>13</v>
      </c>
      <c r="E151" s="1"/>
      <c r="F151" s="49" t="s">
        <v>502</v>
      </c>
      <c r="G151" s="49" t="s">
        <v>503</v>
      </c>
      <c r="H151" s="14">
        <v>1087556361</v>
      </c>
      <c r="I151">
        <v>3138536517</v>
      </c>
      <c r="J151" s="4" t="s">
        <v>504</v>
      </c>
      <c r="K151" t="s">
        <v>505</v>
      </c>
      <c r="L151" t="s">
        <v>56</v>
      </c>
      <c r="M151" s="2" t="s">
        <v>60</v>
      </c>
    </row>
    <row r="152" spans="1:13" ht="15.75">
      <c r="A152">
        <v>1641</v>
      </c>
      <c r="B152" s="3">
        <v>45832.915150462999</v>
      </c>
      <c r="C152" s="3">
        <v>45832.916990740698</v>
      </c>
      <c r="D152" s="1" t="s">
        <v>13</v>
      </c>
      <c r="E152" s="1"/>
      <c r="F152" s="49" t="s">
        <v>718</v>
      </c>
      <c r="G152" s="49" t="s">
        <v>719</v>
      </c>
      <c r="H152" s="14">
        <v>1087560334</v>
      </c>
      <c r="I152">
        <v>3102766043</v>
      </c>
      <c r="J152" s="4" t="s">
        <v>720</v>
      </c>
      <c r="K152" t="s">
        <v>115</v>
      </c>
      <c r="L152" t="s">
        <v>56</v>
      </c>
      <c r="M152" s="2" t="s">
        <v>60</v>
      </c>
    </row>
    <row r="153" spans="1:13" ht="15.75">
      <c r="A153">
        <v>1564</v>
      </c>
      <c r="B153" s="3">
        <v>45828.3543055556</v>
      </c>
      <c r="C153" s="3">
        <v>45828.355798611097</v>
      </c>
      <c r="D153" s="1" t="s">
        <v>13</v>
      </c>
      <c r="E153" s="1"/>
      <c r="F153" s="49" t="s">
        <v>510</v>
      </c>
      <c r="G153" s="49" t="s">
        <v>511</v>
      </c>
      <c r="H153" s="14">
        <v>1088308032</v>
      </c>
      <c r="I153">
        <v>3003819029</v>
      </c>
      <c r="J153" s="4" t="s">
        <v>512</v>
      </c>
      <c r="K153" t="s">
        <v>513</v>
      </c>
      <c r="L153" t="s">
        <v>62</v>
      </c>
      <c r="M153" s="2" t="s">
        <v>59</v>
      </c>
    </row>
    <row r="154" spans="1:13" ht="15.75">
      <c r="A154">
        <v>1459</v>
      </c>
      <c r="B154" s="3">
        <v>45825.488032407397</v>
      </c>
      <c r="C154" s="3">
        <v>45825.489027777803</v>
      </c>
      <c r="D154" s="1" t="s">
        <v>13</v>
      </c>
      <c r="E154" s="1"/>
      <c r="F154" s="49" t="s">
        <v>252</v>
      </c>
      <c r="G154" s="49" t="s">
        <v>29</v>
      </c>
      <c r="H154" s="14">
        <v>1088357715</v>
      </c>
      <c r="I154">
        <v>3174898829</v>
      </c>
      <c r="J154" s="4" t="s">
        <v>253</v>
      </c>
      <c r="K154" t="s">
        <v>97</v>
      </c>
      <c r="L154" t="s">
        <v>62</v>
      </c>
      <c r="M154" s="2" t="s">
        <v>59</v>
      </c>
    </row>
    <row r="155" spans="1:13" ht="15.75">
      <c r="A155">
        <v>1518</v>
      </c>
      <c r="B155" s="3">
        <v>45825.892141203702</v>
      </c>
      <c r="C155" s="3">
        <v>45825.892835648097</v>
      </c>
      <c r="D155" s="1" t="s">
        <v>13</v>
      </c>
      <c r="E155" s="1"/>
      <c r="F155" s="49" t="s">
        <v>379</v>
      </c>
      <c r="G155" s="49" t="s">
        <v>380</v>
      </c>
      <c r="H155" s="14">
        <v>1098725779</v>
      </c>
      <c r="I155">
        <v>3212008161</v>
      </c>
      <c r="J155" s="4" t="s">
        <v>381</v>
      </c>
      <c r="K155" t="s">
        <v>55</v>
      </c>
      <c r="L155" t="s">
        <v>58</v>
      </c>
      <c r="M155" s="2" t="s">
        <v>57</v>
      </c>
    </row>
    <row r="156" spans="1:13" ht="15.75">
      <c r="A156">
        <v>1462</v>
      </c>
      <c r="B156" s="3">
        <v>45825.472951388903</v>
      </c>
      <c r="C156" s="3">
        <v>45825.505416666703</v>
      </c>
      <c r="D156" s="1" t="s">
        <v>13</v>
      </c>
      <c r="E156" s="1"/>
      <c r="F156" s="6" t="s">
        <v>120</v>
      </c>
      <c r="G156" s="6" t="s">
        <v>257</v>
      </c>
      <c r="H156" s="15">
        <v>1100126197</v>
      </c>
      <c r="I156">
        <v>3142124166</v>
      </c>
      <c r="J156" s="4" t="s">
        <v>258</v>
      </c>
      <c r="K156" t="s">
        <v>259</v>
      </c>
      <c r="L156" t="s">
        <v>62</v>
      </c>
      <c r="M156" s="2" t="s">
        <v>59</v>
      </c>
    </row>
    <row r="157" spans="1:13" ht="15.75">
      <c r="A157">
        <v>1466</v>
      </c>
      <c r="B157" s="3">
        <v>45825.519583333298</v>
      </c>
      <c r="C157" s="3">
        <v>45825.588240740697</v>
      </c>
      <c r="D157" s="1" t="s">
        <v>13</v>
      </c>
      <c r="E157" s="1"/>
      <c r="F157" s="6" t="s">
        <v>267</v>
      </c>
      <c r="G157" s="6" t="s">
        <v>268</v>
      </c>
      <c r="H157" s="15">
        <v>1100126197</v>
      </c>
      <c r="I157">
        <v>3142124166</v>
      </c>
      <c r="J157" s="4" t="s">
        <v>258</v>
      </c>
      <c r="K157" t="s">
        <v>259</v>
      </c>
      <c r="L157" t="s">
        <v>62</v>
      </c>
      <c r="M157" s="2" t="s">
        <v>59</v>
      </c>
    </row>
    <row r="158" spans="1:13" ht="15.75">
      <c r="A158">
        <v>1637</v>
      </c>
      <c r="B158" s="3">
        <v>45832.818159722199</v>
      </c>
      <c r="C158" s="3">
        <v>45832.819039351903</v>
      </c>
      <c r="D158" s="1" t="s">
        <v>13</v>
      </c>
      <c r="E158" s="1"/>
      <c r="F158" s="49" t="s">
        <v>704</v>
      </c>
      <c r="G158" s="49" t="s">
        <v>705</v>
      </c>
      <c r="H158" s="14">
        <v>1104774178</v>
      </c>
      <c r="I158">
        <v>3232224194</v>
      </c>
      <c r="J158" s="4" t="s">
        <v>706</v>
      </c>
      <c r="K158" t="s">
        <v>707</v>
      </c>
      <c r="L158" t="s">
        <v>56</v>
      </c>
      <c r="M158" s="2" t="s">
        <v>60</v>
      </c>
    </row>
    <row r="159" spans="1:13" ht="15.75">
      <c r="A159">
        <v>1463</v>
      </c>
      <c r="B159" s="3">
        <v>45825.505474537</v>
      </c>
      <c r="C159" s="3">
        <v>45825.506377314799</v>
      </c>
      <c r="D159" s="1" t="s">
        <v>13</v>
      </c>
      <c r="E159" s="1"/>
      <c r="F159" s="49" t="s">
        <v>260</v>
      </c>
      <c r="G159" s="49" t="s">
        <v>261</v>
      </c>
      <c r="H159" s="14">
        <v>1110579836</v>
      </c>
      <c r="I159">
        <v>3123138640</v>
      </c>
      <c r="J159" s="4" t="s">
        <v>262</v>
      </c>
      <c r="K159" t="s">
        <v>263</v>
      </c>
      <c r="L159" t="s">
        <v>62</v>
      </c>
      <c r="M159" s="2" t="s">
        <v>59</v>
      </c>
    </row>
    <row r="160" spans="1:13" ht="15.75">
      <c r="A160">
        <v>1512</v>
      </c>
      <c r="B160" s="3">
        <v>45825.686469907399</v>
      </c>
      <c r="C160" s="3">
        <v>45825.687222222201</v>
      </c>
      <c r="D160" s="1" t="s">
        <v>13</v>
      </c>
      <c r="E160" s="1"/>
      <c r="F160" s="49" t="s">
        <v>359</v>
      </c>
      <c r="G160" s="49" t="s">
        <v>360</v>
      </c>
      <c r="H160" s="14">
        <v>1114897772</v>
      </c>
      <c r="I160">
        <v>3128469321</v>
      </c>
      <c r="J160" s="4" t="s">
        <v>49</v>
      </c>
      <c r="K160" t="s">
        <v>78</v>
      </c>
      <c r="L160" t="s">
        <v>62</v>
      </c>
      <c r="M160" s="2" t="s">
        <v>59</v>
      </c>
    </row>
    <row r="161" spans="1:13" ht="15.75">
      <c r="A161">
        <v>1524</v>
      </c>
      <c r="B161" s="3">
        <v>45826.322453703702</v>
      </c>
      <c r="C161" s="3">
        <v>45826.325231481504</v>
      </c>
      <c r="D161" s="1" t="s">
        <v>13</v>
      </c>
      <c r="E161" s="1"/>
      <c r="F161" s="1" t="s">
        <v>391</v>
      </c>
      <c r="G161" s="1" t="s">
        <v>392</v>
      </c>
      <c r="H161" s="14">
        <v>1116807266</v>
      </c>
      <c r="I161">
        <v>3213941098</v>
      </c>
      <c r="J161" s="4" t="s">
        <v>393</v>
      </c>
      <c r="K161" t="s">
        <v>394</v>
      </c>
      <c r="L161" t="s">
        <v>62</v>
      </c>
      <c r="M161" s="2" t="s">
        <v>59</v>
      </c>
    </row>
    <row r="162" spans="1:13" ht="15.75">
      <c r="A162">
        <v>1418</v>
      </c>
      <c r="B162" s="3">
        <v>45824.581909722197</v>
      </c>
      <c r="C162" s="3">
        <v>45824.582800925898</v>
      </c>
      <c r="D162" s="1" t="s">
        <v>13</v>
      </c>
      <c r="E162" s="1"/>
      <c r="F162" s="49" t="s">
        <v>121</v>
      </c>
      <c r="G162" s="49" t="s">
        <v>122</v>
      </c>
      <c r="H162" s="14">
        <v>1121506799</v>
      </c>
      <c r="I162">
        <v>3186900929</v>
      </c>
      <c r="J162" s="4" t="s">
        <v>123</v>
      </c>
      <c r="K162" t="s">
        <v>124</v>
      </c>
      <c r="L162" t="s">
        <v>56</v>
      </c>
      <c r="M162" s="2" t="s">
        <v>57</v>
      </c>
    </row>
    <row r="163" spans="1:13" ht="15.75">
      <c r="A163">
        <v>1590</v>
      </c>
      <c r="B163" s="3">
        <v>45830.611574074101</v>
      </c>
      <c r="C163" s="3">
        <v>45830.612685185202</v>
      </c>
      <c r="D163" s="1" t="s">
        <v>13</v>
      </c>
      <c r="E163" s="1"/>
      <c r="F163" s="49" t="s">
        <v>50</v>
      </c>
      <c r="G163" s="49" t="s">
        <v>570</v>
      </c>
      <c r="H163" s="14">
        <v>1127609578</v>
      </c>
      <c r="I163">
        <v>3246873178</v>
      </c>
      <c r="J163" s="4" t="s">
        <v>571</v>
      </c>
      <c r="K163" t="s">
        <v>572</v>
      </c>
      <c r="L163" t="s">
        <v>56</v>
      </c>
      <c r="M163" s="2" t="s">
        <v>60</v>
      </c>
    </row>
    <row r="164" spans="1:13" ht="15.75">
      <c r="A164">
        <v>1429</v>
      </c>
      <c r="B164" s="3">
        <v>45824.677858796298</v>
      </c>
      <c r="C164" s="3">
        <v>45824.678726851896</v>
      </c>
      <c r="D164" s="1" t="s">
        <v>13</v>
      </c>
      <c r="E164" s="1"/>
      <c r="F164" s="49" t="s">
        <v>157</v>
      </c>
      <c r="G164" s="49" t="s">
        <v>158</v>
      </c>
      <c r="H164" s="14">
        <v>1144145103</v>
      </c>
      <c r="I164">
        <v>3114438572</v>
      </c>
      <c r="J164" s="4" t="s">
        <v>159</v>
      </c>
      <c r="K164" t="s">
        <v>160</v>
      </c>
      <c r="L164" t="s">
        <v>62</v>
      </c>
      <c r="M164" s="2" t="s">
        <v>60</v>
      </c>
    </row>
    <row r="165" spans="1:13" ht="15.75">
      <c r="A165">
        <v>1561</v>
      </c>
      <c r="B165" s="3">
        <v>45827.710590277798</v>
      </c>
      <c r="C165" s="3">
        <v>45827.718715277799</v>
      </c>
      <c r="D165" s="1" t="s">
        <v>13</v>
      </c>
      <c r="E165" s="1"/>
      <c r="F165" s="49" t="s">
        <v>498</v>
      </c>
      <c r="G165" s="49" t="s">
        <v>499</v>
      </c>
      <c r="H165" s="14">
        <v>1145924463</v>
      </c>
      <c r="I165">
        <v>3212930627</v>
      </c>
      <c r="J165" s="4" t="s">
        <v>500</v>
      </c>
      <c r="K165" t="s">
        <v>501</v>
      </c>
      <c r="L165" t="s">
        <v>62</v>
      </c>
      <c r="M165" s="2" t="s">
        <v>59</v>
      </c>
    </row>
    <row r="166" spans="1:13" ht="15.75">
      <c r="A166">
        <v>1559</v>
      </c>
      <c r="B166" s="3">
        <v>45827.579178240703</v>
      </c>
      <c r="C166" s="3">
        <v>45827.579895833303</v>
      </c>
      <c r="D166" s="1" t="s">
        <v>13</v>
      </c>
      <c r="E166" s="1"/>
      <c r="F166" s="49" t="s">
        <v>492</v>
      </c>
      <c r="G166" s="49" t="s">
        <v>493</v>
      </c>
      <c r="H166" s="14">
        <v>1147952407</v>
      </c>
      <c r="I166">
        <v>3105479951</v>
      </c>
      <c r="J166" s="4" t="s">
        <v>494</v>
      </c>
      <c r="K166" t="s">
        <v>75</v>
      </c>
      <c r="L166" t="s">
        <v>56</v>
      </c>
      <c r="M166" s="2" t="s">
        <v>59</v>
      </c>
    </row>
    <row r="167" spans="1:13" ht="15.75">
      <c r="A167">
        <v>1550</v>
      </c>
      <c r="B167" s="3">
        <v>45826.823148148098</v>
      </c>
      <c r="C167" s="3">
        <v>45826.824513888903</v>
      </c>
      <c r="D167" s="1" t="s">
        <v>13</v>
      </c>
      <c r="E167" s="1"/>
      <c r="F167" s="1" t="s">
        <v>466</v>
      </c>
      <c r="G167" s="1" t="s">
        <v>467</v>
      </c>
      <c r="H167" s="14">
        <v>1233492432</v>
      </c>
      <c r="I167">
        <v>3134892768</v>
      </c>
      <c r="J167" s="4" t="s">
        <v>468</v>
      </c>
      <c r="K167" t="s">
        <v>469</v>
      </c>
      <c r="L167" t="s">
        <v>77</v>
      </c>
      <c r="M167" s="2" t="s">
        <v>59</v>
      </c>
    </row>
    <row r="168" spans="1:13" ht="15.75">
      <c r="A168">
        <v>1587</v>
      </c>
      <c r="B168" s="3">
        <v>45829.377418981501</v>
      </c>
      <c r="C168" s="3">
        <v>45829.378530092603</v>
      </c>
      <c r="D168" s="1" t="s">
        <v>13</v>
      </c>
      <c r="E168" s="1"/>
      <c r="F168" s="1" t="s">
        <v>34</v>
      </c>
      <c r="G168" s="1" t="s">
        <v>561</v>
      </c>
      <c r="H168" s="14">
        <v>1233900508</v>
      </c>
      <c r="I168">
        <v>3224282203</v>
      </c>
      <c r="J168" s="4" t="s">
        <v>562</v>
      </c>
      <c r="K168" t="s">
        <v>259</v>
      </c>
      <c r="L168" t="s">
        <v>62</v>
      </c>
      <c r="M168" s="2" t="s">
        <v>59</v>
      </c>
    </row>
    <row r="169" spans="1:13" ht="15.75">
      <c r="A169">
        <v>1422</v>
      </c>
      <c r="B169" s="3">
        <v>45824.595601851797</v>
      </c>
      <c r="C169" s="3">
        <v>45824.596759259301</v>
      </c>
      <c r="D169" s="1" t="s">
        <v>13</v>
      </c>
      <c r="E169" s="1"/>
      <c r="F169" s="49" t="s">
        <v>137</v>
      </c>
      <c r="G169" s="49" t="s">
        <v>138</v>
      </c>
      <c r="H169" s="14">
        <v>1233900645</v>
      </c>
      <c r="I169">
        <v>3227421885</v>
      </c>
      <c r="J169" s="4" t="s">
        <v>139</v>
      </c>
      <c r="K169" t="s">
        <v>140</v>
      </c>
      <c r="L169" t="s">
        <v>62</v>
      </c>
      <c r="M169" s="2" t="s">
        <v>59</v>
      </c>
    </row>
    <row r="170" spans="1:13" ht="15.75">
      <c r="A170">
        <v>1443</v>
      </c>
      <c r="B170" s="3">
        <v>45825.371921296297</v>
      </c>
      <c r="C170" s="3">
        <v>45825.3728819444</v>
      </c>
      <c r="D170" s="1" t="s">
        <v>13</v>
      </c>
      <c r="E170" s="1"/>
      <c r="F170" s="49" t="s">
        <v>200</v>
      </c>
      <c r="G170" s="49" t="s">
        <v>201</v>
      </c>
      <c r="H170" s="14">
        <v>1244478662</v>
      </c>
      <c r="I170">
        <v>3107246366</v>
      </c>
      <c r="J170" s="4" t="s">
        <v>102</v>
      </c>
      <c r="K170" t="s">
        <v>103</v>
      </c>
      <c r="L170" t="s">
        <v>56</v>
      </c>
      <c r="M170" s="2" t="s">
        <v>60</v>
      </c>
    </row>
    <row r="171" spans="1:13" ht="15.75">
      <c r="A171">
        <v>1464</v>
      </c>
      <c r="B171" s="3">
        <v>45825.5175115741</v>
      </c>
      <c r="C171" s="3">
        <v>45825.518761574102</v>
      </c>
      <c r="D171" s="1" t="s">
        <v>13</v>
      </c>
      <c r="E171" s="1"/>
      <c r="F171" s="6" t="s">
        <v>264</v>
      </c>
      <c r="G171" s="6" t="s">
        <v>265</v>
      </c>
      <c r="H171" s="15">
        <v>110012619701</v>
      </c>
      <c r="I171">
        <v>3142124166</v>
      </c>
      <c r="J171" s="4" t="s">
        <v>258</v>
      </c>
      <c r="K171" t="s">
        <v>259</v>
      </c>
      <c r="L171" t="s">
        <v>62</v>
      </c>
      <c r="M171" s="2" t="s">
        <v>59</v>
      </c>
    </row>
    <row r="172" spans="1:13" ht="15.75">
      <c r="A172">
        <v>1468</v>
      </c>
      <c r="B172" s="3">
        <v>45825.588784722197</v>
      </c>
      <c r="C172" s="3">
        <v>45825.598148148099</v>
      </c>
      <c r="D172" s="1" t="s">
        <v>13</v>
      </c>
      <c r="E172" s="1"/>
      <c r="F172" s="6" t="s">
        <v>273</v>
      </c>
      <c r="G172" s="6" t="s">
        <v>274</v>
      </c>
      <c r="H172" s="15">
        <v>110012619701</v>
      </c>
      <c r="I172">
        <v>3142124166</v>
      </c>
      <c r="J172" s="4" t="s">
        <v>258</v>
      </c>
      <c r="K172" t="s">
        <v>259</v>
      </c>
      <c r="L172" t="s">
        <v>62</v>
      </c>
      <c r="M172" s="2" t="s">
        <v>59</v>
      </c>
    </row>
    <row r="173" spans="1:13" ht="15.75">
      <c r="A173">
        <v>1470</v>
      </c>
      <c r="B173" s="3">
        <v>45825.603009259299</v>
      </c>
      <c r="C173" s="3">
        <v>45825.603935185201</v>
      </c>
      <c r="D173" s="1" t="s">
        <v>13</v>
      </c>
      <c r="E173" s="1"/>
      <c r="F173" s="6" t="s">
        <v>278</v>
      </c>
      <c r="G173" s="6" t="s">
        <v>279</v>
      </c>
      <c r="H173" s="15">
        <v>52831414</v>
      </c>
      <c r="I173">
        <v>3142124166</v>
      </c>
      <c r="J173" s="4" t="s">
        <v>280</v>
      </c>
      <c r="K173" t="s">
        <v>259</v>
      </c>
      <c r="L173" t="s">
        <v>62</v>
      </c>
      <c r="M173" s="2" t="s">
        <v>59</v>
      </c>
    </row>
    <row r="174" spans="1:13" ht="15.75">
      <c r="A174">
        <v>1471</v>
      </c>
      <c r="B174" s="3">
        <v>45825.606041666702</v>
      </c>
      <c r="C174" s="3">
        <v>45825.607164351903</v>
      </c>
      <c r="D174" s="1" t="s">
        <v>13</v>
      </c>
      <c r="E174" s="1"/>
      <c r="F174" s="6" t="s">
        <v>281</v>
      </c>
      <c r="G174" s="6" t="s">
        <v>282</v>
      </c>
      <c r="H174" s="15">
        <v>110012619701</v>
      </c>
      <c r="I174">
        <v>3142124166</v>
      </c>
      <c r="J174" s="4" t="s">
        <v>280</v>
      </c>
      <c r="K174" t="s">
        <v>259</v>
      </c>
      <c r="L174" t="s">
        <v>62</v>
      </c>
      <c r="M174" s="2" t="s">
        <v>59</v>
      </c>
    </row>
    <row r="175" spans="1:13" ht="15.75">
      <c r="A175">
        <v>1472</v>
      </c>
      <c r="B175" s="3">
        <v>45825.598344907397</v>
      </c>
      <c r="C175" s="3">
        <v>45825.619039351797</v>
      </c>
      <c r="D175" s="1" t="s">
        <v>13</v>
      </c>
      <c r="E175" s="1"/>
      <c r="F175" s="6" t="s">
        <v>93</v>
      </c>
      <c r="G175" s="6" t="s">
        <v>283</v>
      </c>
      <c r="H175" s="15">
        <v>110012619701</v>
      </c>
      <c r="I175">
        <v>3142124166</v>
      </c>
      <c r="J175" s="7" t="s">
        <v>284</v>
      </c>
      <c r="K175" t="s">
        <v>259</v>
      </c>
      <c r="L175" t="s">
        <v>62</v>
      </c>
      <c r="M175" s="2" t="s">
        <v>59</v>
      </c>
    </row>
    <row r="176" spans="1:13" ht="15.75">
      <c r="A176">
        <v>1473</v>
      </c>
      <c r="B176" s="3">
        <v>45825.618206018502</v>
      </c>
      <c r="C176" s="3">
        <v>45825.620081018496</v>
      </c>
      <c r="D176" s="1" t="s">
        <v>13</v>
      </c>
      <c r="E176" s="1"/>
      <c r="F176" s="6" t="s">
        <v>285</v>
      </c>
      <c r="G176" s="6" t="s">
        <v>286</v>
      </c>
      <c r="H176" s="15">
        <v>110012619701</v>
      </c>
      <c r="I176">
        <v>3142124166</v>
      </c>
      <c r="J176" s="4" t="s">
        <v>280</v>
      </c>
      <c r="K176" t="s">
        <v>259</v>
      </c>
      <c r="L176" t="s">
        <v>62</v>
      </c>
      <c r="M176" s="2" t="s">
        <v>59</v>
      </c>
    </row>
    <row r="177" spans="1:13" ht="15.75">
      <c r="A177">
        <v>1474</v>
      </c>
      <c r="B177" s="3">
        <v>45825.619513888902</v>
      </c>
      <c r="C177" s="3">
        <v>45825.620740740698</v>
      </c>
      <c r="D177" s="1" t="s">
        <v>13</v>
      </c>
      <c r="E177" s="1"/>
      <c r="F177" s="6" t="s">
        <v>287</v>
      </c>
      <c r="G177" s="6" t="s">
        <v>288</v>
      </c>
      <c r="H177" s="15">
        <v>110012619701</v>
      </c>
      <c r="I177">
        <v>3142124166</v>
      </c>
      <c r="J177" s="4" t="s">
        <v>258</v>
      </c>
      <c r="K177" t="s">
        <v>259</v>
      </c>
      <c r="L177" t="s">
        <v>62</v>
      </c>
      <c r="M177" s="2" t="s">
        <v>59</v>
      </c>
    </row>
    <row r="178" spans="1:13" ht="15.75">
      <c r="A178">
        <v>1475</v>
      </c>
      <c r="B178" s="3">
        <v>45825.620358796303</v>
      </c>
      <c r="C178" s="3">
        <v>45825.621550925898</v>
      </c>
      <c r="D178" s="1" t="s">
        <v>13</v>
      </c>
      <c r="E178" s="1"/>
      <c r="F178" s="6" t="s">
        <v>289</v>
      </c>
      <c r="G178" s="6" t="s">
        <v>290</v>
      </c>
      <c r="H178" s="15">
        <v>110012619701</v>
      </c>
      <c r="I178">
        <v>3142124166</v>
      </c>
      <c r="J178" s="4" t="s">
        <v>280</v>
      </c>
      <c r="K178" t="s">
        <v>259</v>
      </c>
      <c r="L178" t="s">
        <v>62</v>
      </c>
      <c r="M178" s="2" t="s">
        <v>59</v>
      </c>
    </row>
    <row r="179" spans="1:13" ht="15.75">
      <c r="A179">
        <v>1476</v>
      </c>
      <c r="B179" s="3">
        <v>45825.621759259302</v>
      </c>
      <c r="C179" s="3">
        <v>45825.622372685197</v>
      </c>
      <c r="D179" s="1" t="s">
        <v>13</v>
      </c>
      <c r="E179" s="1"/>
      <c r="F179" s="6" t="s">
        <v>291</v>
      </c>
      <c r="G179" s="6" t="s">
        <v>292</v>
      </c>
      <c r="H179" s="15">
        <v>110012619701</v>
      </c>
      <c r="I179">
        <v>3142124166</v>
      </c>
      <c r="J179" s="4" t="s">
        <v>280</v>
      </c>
      <c r="K179" t="s">
        <v>259</v>
      </c>
      <c r="L179" t="s">
        <v>62</v>
      </c>
      <c r="M179" s="2" t="s">
        <v>59</v>
      </c>
    </row>
    <row r="180" spans="1:13" ht="15.75">
      <c r="A180">
        <v>1477</v>
      </c>
      <c r="B180" s="3">
        <v>45825.620937500003</v>
      </c>
      <c r="C180" s="3">
        <v>45825.6225694444</v>
      </c>
      <c r="D180" s="1" t="s">
        <v>13</v>
      </c>
      <c r="E180" s="1"/>
      <c r="F180" s="6" t="s">
        <v>32</v>
      </c>
      <c r="G180" s="6" t="s">
        <v>293</v>
      </c>
      <c r="H180" s="15">
        <v>110012619701</v>
      </c>
      <c r="I180">
        <v>2142124166</v>
      </c>
      <c r="J180" s="4" t="s">
        <v>258</v>
      </c>
      <c r="K180" t="s">
        <v>259</v>
      </c>
      <c r="L180" t="s">
        <v>62</v>
      </c>
      <c r="M180" s="2" t="s">
        <v>59</v>
      </c>
    </row>
    <row r="181" spans="1:13" ht="15.75">
      <c r="A181">
        <v>1478</v>
      </c>
      <c r="B181" s="3">
        <v>45825.4761111111</v>
      </c>
      <c r="C181" s="3">
        <v>45825.6240972222</v>
      </c>
      <c r="D181" s="1" t="s">
        <v>13</v>
      </c>
      <c r="E181" s="1"/>
      <c r="F181" s="6" t="s">
        <v>294</v>
      </c>
      <c r="G181" s="6" t="s">
        <v>295</v>
      </c>
      <c r="H181" s="15">
        <v>110012619701</v>
      </c>
      <c r="I181">
        <v>3142124166</v>
      </c>
      <c r="J181" s="4" t="s">
        <v>258</v>
      </c>
      <c r="K181" t="s">
        <v>259</v>
      </c>
      <c r="L181" t="s">
        <v>62</v>
      </c>
      <c r="M181" s="2" t="s">
        <v>59</v>
      </c>
    </row>
    <row r="182" spans="1:13" ht="15.75">
      <c r="A182">
        <v>1479</v>
      </c>
      <c r="B182" s="3">
        <v>45825.625798611101</v>
      </c>
      <c r="C182" s="3">
        <v>45825.626550925903</v>
      </c>
      <c r="D182" s="1" t="s">
        <v>13</v>
      </c>
      <c r="E182" s="1"/>
      <c r="F182" s="6" t="s">
        <v>99</v>
      </c>
      <c r="G182" s="6" t="s">
        <v>296</v>
      </c>
      <c r="H182" s="15">
        <v>110012619701</v>
      </c>
      <c r="I182">
        <v>3142124166</v>
      </c>
      <c r="J182" s="4" t="s">
        <v>280</v>
      </c>
      <c r="K182" t="s">
        <v>259</v>
      </c>
      <c r="L182" t="s">
        <v>62</v>
      </c>
      <c r="M182" s="2" t="s">
        <v>59</v>
      </c>
    </row>
    <row r="183" spans="1:13" ht="15.75">
      <c r="A183">
        <v>1480</v>
      </c>
      <c r="B183" s="3">
        <v>45825.625601851803</v>
      </c>
      <c r="C183" s="3">
        <v>45825.626944444397</v>
      </c>
      <c r="D183" s="1" t="s">
        <v>13</v>
      </c>
      <c r="E183" s="1"/>
      <c r="F183" s="6" t="s">
        <v>297</v>
      </c>
      <c r="G183" s="6" t="s">
        <v>298</v>
      </c>
      <c r="H183" s="15">
        <v>110012619701</v>
      </c>
      <c r="I183">
        <v>3142124166</v>
      </c>
      <c r="J183" s="4" t="s">
        <v>258</v>
      </c>
      <c r="K183" t="s">
        <v>259</v>
      </c>
      <c r="L183" t="s">
        <v>62</v>
      </c>
      <c r="M183" s="2" t="s">
        <v>59</v>
      </c>
    </row>
    <row r="184" spans="1:13" ht="15.75">
      <c r="A184">
        <v>1481</v>
      </c>
      <c r="B184" s="3">
        <v>45825.626759259299</v>
      </c>
      <c r="C184" s="3">
        <v>45825.627453703702</v>
      </c>
      <c r="D184" s="1" t="s">
        <v>13</v>
      </c>
      <c r="E184" s="1"/>
      <c r="F184" s="6" t="s">
        <v>299</v>
      </c>
      <c r="G184" s="6" t="s">
        <v>300</v>
      </c>
      <c r="H184" s="15">
        <v>110012619701</v>
      </c>
      <c r="I184">
        <v>3142124166</v>
      </c>
      <c r="J184" s="4" t="s">
        <v>280</v>
      </c>
      <c r="K184" t="s">
        <v>301</v>
      </c>
      <c r="L184" t="s">
        <v>62</v>
      </c>
      <c r="M184" s="2" t="s">
        <v>59</v>
      </c>
    </row>
    <row r="185" spans="1:13" ht="15.75">
      <c r="A185">
        <v>1482</v>
      </c>
      <c r="B185" s="3">
        <v>45825.627129629604</v>
      </c>
      <c r="C185" s="3">
        <v>45825.628368055601</v>
      </c>
      <c r="D185" s="1" t="s">
        <v>13</v>
      </c>
      <c r="E185" s="1"/>
      <c r="F185" s="6" t="s">
        <v>302</v>
      </c>
      <c r="G185" s="6" t="s">
        <v>303</v>
      </c>
      <c r="H185" s="15">
        <v>110012619701</v>
      </c>
      <c r="I185">
        <v>3142124166</v>
      </c>
      <c r="J185" s="4" t="s">
        <v>258</v>
      </c>
      <c r="K185" t="s">
        <v>259</v>
      </c>
      <c r="L185" t="s">
        <v>62</v>
      </c>
      <c r="M185" s="2" t="s">
        <v>59</v>
      </c>
    </row>
    <row r="186" spans="1:13" ht="15.75">
      <c r="A186">
        <v>1483</v>
      </c>
      <c r="B186" s="3">
        <v>45825.627627314803</v>
      </c>
      <c r="C186" s="3">
        <v>45825.628784722197</v>
      </c>
      <c r="D186" s="1" t="s">
        <v>13</v>
      </c>
      <c r="E186" s="1"/>
      <c r="F186" s="6" t="s">
        <v>304</v>
      </c>
      <c r="G186" s="6" t="s">
        <v>305</v>
      </c>
      <c r="H186" s="15">
        <v>110012619701</v>
      </c>
      <c r="I186">
        <v>3142124166</v>
      </c>
      <c r="J186" s="4" t="s">
        <v>280</v>
      </c>
      <c r="K186" t="s">
        <v>259</v>
      </c>
      <c r="L186" t="s">
        <v>62</v>
      </c>
      <c r="M186" s="2" t="s">
        <v>59</v>
      </c>
    </row>
    <row r="187" spans="1:13" ht="15.75">
      <c r="A187">
        <v>1484</v>
      </c>
      <c r="B187" s="3">
        <v>45825.628877314797</v>
      </c>
      <c r="C187" s="3">
        <v>45825.629675925898</v>
      </c>
      <c r="D187" s="1" t="s">
        <v>13</v>
      </c>
      <c r="E187" s="1"/>
      <c r="F187" s="6" t="s">
        <v>306</v>
      </c>
      <c r="G187" s="6" t="s">
        <v>307</v>
      </c>
      <c r="H187" s="15">
        <v>110012619701</v>
      </c>
      <c r="I187">
        <v>3142124166</v>
      </c>
      <c r="J187" s="4" t="s">
        <v>280</v>
      </c>
      <c r="K187" t="s">
        <v>308</v>
      </c>
      <c r="L187" t="s">
        <v>62</v>
      </c>
      <c r="M187" s="2" t="s">
        <v>59</v>
      </c>
    </row>
    <row r="188" spans="1:13" ht="15.75">
      <c r="A188">
        <v>1485</v>
      </c>
      <c r="B188" s="3">
        <v>45825.628703703696</v>
      </c>
      <c r="C188" s="3">
        <v>45825.629722222198</v>
      </c>
      <c r="D188" s="1" t="s">
        <v>13</v>
      </c>
      <c r="E188" s="1"/>
      <c r="F188" s="6" t="s">
        <v>309</v>
      </c>
      <c r="G188" s="6" t="s">
        <v>303</v>
      </c>
      <c r="H188" s="15">
        <v>110012619701</v>
      </c>
      <c r="I188">
        <v>3142124166</v>
      </c>
      <c r="J188" s="4" t="s">
        <v>258</v>
      </c>
      <c r="K188" t="s">
        <v>310</v>
      </c>
      <c r="L188" t="s">
        <v>62</v>
      </c>
      <c r="M188" s="2" t="s">
        <v>59</v>
      </c>
    </row>
    <row r="189" spans="1:13" ht="15.75">
      <c r="A189">
        <v>1486</v>
      </c>
      <c r="B189" s="3">
        <v>45825.629837963003</v>
      </c>
      <c r="C189" s="3">
        <v>45825.630370370403</v>
      </c>
      <c r="D189" s="1" t="s">
        <v>13</v>
      </c>
      <c r="E189" s="1"/>
      <c r="F189" s="6" t="s">
        <v>311</v>
      </c>
      <c r="G189" s="6" t="s">
        <v>312</v>
      </c>
      <c r="H189" s="15">
        <v>110012619701</v>
      </c>
      <c r="I189">
        <v>3142124166</v>
      </c>
      <c r="J189" s="4" t="s">
        <v>280</v>
      </c>
      <c r="K189" t="s">
        <v>313</v>
      </c>
      <c r="L189" t="s">
        <v>62</v>
      </c>
      <c r="M189" s="2" t="s">
        <v>59</v>
      </c>
    </row>
    <row r="190" spans="1:13" ht="15.75">
      <c r="A190">
        <v>1487</v>
      </c>
      <c r="B190" s="3">
        <v>45825.630706018499</v>
      </c>
      <c r="C190" s="3">
        <v>45825.631296296298</v>
      </c>
      <c r="D190" s="1" t="s">
        <v>13</v>
      </c>
      <c r="E190" s="1"/>
      <c r="F190" s="6" t="s">
        <v>314</v>
      </c>
      <c r="G190" s="6" t="s">
        <v>315</v>
      </c>
      <c r="H190" s="15">
        <v>110012619701</v>
      </c>
      <c r="I190">
        <v>3142124166</v>
      </c>
      <c r="J190" s="4" t="s">
        <v>280</v>
      </c>
      <c r="K190" t="s">
        <v>259</v>
      </c>
      <c r="L190" t="s">
        <v>62</v>
      </c>
      <c r="M190" s="2" t="s">
        <v>59</v>
      </c>
    </row>
    <row r="191" spans="1:13" ht="15.75">
      <c r="A191">
        <v>1488</v>
      </c>
      <c r="B191" s="3">
        <v>45825.630173611098</v>
      </c>
      <c r="C191" s="3">
        <v>45825.631423611099</v>
      </c>
      <c r="D191" s="1" t="s">
        <v>13</v>
      </c>
      <c r="E191" s="1"/>
      <c r="F191" s="6" t="s">
        <v>40</v>
      </c>
      <c r="G191" s="6" t="s">
        <v>316</v>
      </c>
      <c r="H191" s="15">
        <v>110012619701</v>
      </c>
      <c r="I191">
        <v>3142124166</v>
      </c>
      <c r="J191" s="4" t="s">
        <v>258</v>
      </c>
      <c r="K191" t="s">
        <v>259</v>
      </c>
      <c r="L191" t="s">
        <v>62</v>
      </c>
      <c r="M191" s="2" t="s">
        <v>59</v>
      </c>
    </row>
    <row r="192" spans="1:13" ht="15.75">
      <c r="A192">
        <v>1489</v>
      </c>
      <c r="B192" s="3">
        <v>45825.631388888898</v>
      </c>
      <c r="C192" s="3">
        <v>45825.632210648197</v>
      </c>
      <c r="D192" s="1" t="s">
        <v>13</v>
      </c>
      <c r="E192" s="1"/>
      <c r="F192" s="6" t="s">
        <v>317</v>
      </c>
      <c r="G192" s="6" t="s">
        <v>318</v>
      </c>
      <c r="H192" s="15">
        <v>110012619701</v>
      </c>
      <c r="I192">
        <v>3142124166</v>
      </c>
      <c r="J192" s="4" t="s">
        <v>280</v>
      </c>
      <c r="K192" t="s">
        <v>259</v>
      </c>
      <c r="L192" t="s">
        <v>62</v>
      </c>
      <c r="M192" s="2" t="s">
        <v>59</v>
      </c>
    </row>
    <row r="193" spans="1:13" ht="15.75">
      <c r="A193">
        <v>1490</v>
      </c>
      <c r="B193" s="3">
        <v>45825.6316435185</v>
      </c>
      <c r="C193" s="3">
        <v>45825.632986111101</v>
      </c>
      <c r="D193" s="1" t="s">
        <v>13</v>
      </c>
      <c r="E193" s="1"/>
      <c r="F193" s="6" t="s">
        <v>319</v>
      </c>
      <c r="G193" s="6" t="s">
        <v>320</v>
      </c>
      <c r="H193" s="15">
        <v>110012619701</v>
      </c>
      <c r="I193">
        <v>3142124166</v>
      </c>
      <c r="J193" s="4" t="s">
        <v>258</v>
      </c>
      <c r="K193" t="s">
        <v>259</v>
      </c>
      <c r="L193" t="s">
        <v>62</v>
      </c>
      <c r="M193" s="2" t="s">
        <v>59</v>
      </c>
    </row>
    <row r="194" spans="1:13" ht="15.75">
      <c r="A194">
        <v>1491</v>
      </c>
      <c r="B194" s="3">
        <v>45825.6323148148</v>
      </c>
      <c r="C194" s="3">
        <v>45825.632997685199</v>
      </c>
      <c r="D194" s="1" t="s">
        <v>13</v>
      </c>
      <c r="E194" s="1"/>
      <c r="F194" s="6" t="s">
        <v>321</v>
      </c>
      <c r="G194" s="6" t="s">
        <v>322</v>
      </c>
      <c r="H194" s="15">
        <v>110012619701</v>
      </c>
      <c r="I194">
        <v>3142124166</v>
      </c>
      <c r="J194" s="4" t="s">
        <v>280</v>
      </c>
      <c r="K194" t="s">
        <v>259</v>
      </c>
      <c r="L194" t="s">
        <v>62</v>
      </c>
      <c r="M194" s="2" t="s">
        <v>59</v>
      </c>
    </row>
    <row r="195" spans="1:13" ht="15.75">
      <c r="A195">
        <v>1492</v>
      </c>
      <c r="B195" s="3">
        <v>45825.633472222202</v>
      </c>
      <c r="C195" s="3">
        <v>45825.633900462999</v>
      </c>
      <c r="D195" s="1" t="s">
        <v>13</v>
      </c>
      <c r="E195" s="1"/>
      <c r="F195" s="6" t="s">
        <v>323</v>
      </c>
      <c r="G195" s="6" t="s">
        <v>324</v>
      </c>
      <c r="H195" s="15">
        <v>110012619701</v>
      </c>
      <c r="I195">
        <v>3142124166</v>
      </c>
      <c r="J195" s="4" t="s">
        <v>280</v>
      </c>
      <c r="K195" t="s">
        <v>310</v>
      </c>
      <c r="L195" t="s">
        <v>62</v>
      </c>
      <c r="M195" s="2" t="s">
        <v>59</v>
      </c>
    </row>
    <row r="196" spans="1:13" ht="15.75">
      <c r="A196">
        <v>1493</v>
      </c>
      <c r="B196" s="3">
        <v>45825.634004629603</v>
      </c>
      <c r="C196" s="3">
        <v>45825.634803240697</v>
      </c>
      <c r="D196" s="1" t="s">
        <v>13</v>
      </c>
      <c r="E196" s="1"/>
      <c r="F196" s="6" t="s">
        <v>92</v>
      </c>
      <c r="G196" s="6" t="s">
        <v>325</v>
      </c>
      <c r="H196" s="15">
        <v>110012619701</v>
      </c>
      <c r="I196">
        <v>3142124166</v>
      </c>
      <c r="J196" s="4" t="s">
        <v>280</v>
      </c>
      <c r="K196" t="s">
        <v>259</v>
      </c>
      <c r="L196" t="s">
        <v>62</v>
      </c>
      <c r="M196" s="2" t="s">
        <v>59</v>
      </c>
    </row>
    <row r="197" spans="1:13" ht="15.75">
      <c r="A197">
        <v>1494</v>
      </c>
      <c r="B197" s="3">
        <v>45825.633148148103</v>
      </c>
      <c r="C197" s="3">
        <v>45825.634872685201</v>
      </c>
      <c r="D197" s="1" t="s">
        <v>13</v>
      </c>
      <c r="E197" s="1"/>
      <c r="F197" s="6" t="s">
        <v>326</v>
      </c>
      <c r="G197" s="6" t="s">
        <v>327</v>
      </c>
      <c r="H197" s="15">
        <v>110012619701</v>
      </c>
      <c r="I197">
        <v>3142124166</v>
      </c>
      <c r="J197" s="7" t="s">
        <v>328</v>
      </c>
      <c r="K197" t="s">
        <v>259</v>
      </c>
      <c r="L197" t="s">
        <v>62</v>
      </c>
      <c r="M197" s="2" t="s">
        <v>59</v>
      </c>
    </row>
    <row r="198" spans="1:13" ht="15.75">
      <c r="A198">
        <v>1495</v>
      </c>
      <c r="B198" s="3">
        <v>45825.634907407402</v>
      </c>
      <c r="C198" s="3">
        <v>45825.635671296302</v>
      </c>
      <c r="D198" s="1" t="s">
        <v>13</v>
      </c>
      <c r="E198" s="1"/>
      <c r="F198" s="6" t="s">
        <v>329</v>
      </c>
      <c r="G198" s="6" t="s">
        <v>330</v>
      </c>
      <c r="H198" s="15">
        <v>110012619701</v>
      </c>
      <c r="I198">
        <v>3142124166</v>
      </c>
      <c r="J198" s="4" t="s">
        <v>280</v>
      </c>
      <c r="K198" t="s">
        <v>259</v>
      </c>
      <c r="L198" t="s">
        <v>62</v>
      </c>
      <c r="M198" s="2" t="s">
        <v>59</v>
      </c>
    </row>
    <row r="199" spans="1:13" ht="15.75">
      <c r="A199">
        <v>1496</v>
      </c>
      <c r="B199" s="3">
        <v>45825.635011574101</v>
      </c>
      <c r="C199" s="3">
        <v>45825.636365740698</v>
      </c>
      <c r="D199" s="1" t="s">
        <v>13</v>
      </c>
      <c r="E199" s="1"/>
      <c r="F199" s="6" t="s">
        <v>331</v>
      </c>
      <c r="G199" s="6" t="s">
        <v>332</v>
      </c>
      <c r="H199" s="15">
        <v>110012619701</v>
      </c>
      <c r="I199">
        <v>3142124166</v>
      </c>
      <c r="J199" s="20" t="s">
        <v>258</v>
      </c>
      <c r="K199" t="s">
        <v>259</v>
      </c>
      <c r="L199" t="s">
        <v>62</v>
      </c>
      <c r="M199" s="2" t="s">
        <v>59</v>
      </c>
    </row>
    <row r="200" spans="1:13" ht="15.75">
      <c r="A200">
        <v>1497</v>
      </c>
      <c r="B200" s="3">
        <v>45825.636527777802</v>
      </c>
      <c r="C200" s="3">
        <v>45825.637893518498</v>
      </c>
      <c r="D200" s="1" t="s">
        <v>13</v>
      </c>
      <c r="E200" s="1"/>
      <c r="F200" s="6" t="s">
        <v>333</v>
      </c>
      <c r="G200" s="6" t="s">
        <v>334</v>
      </c>
      <c r="H200" s="15">
        <v>110012619701</v>
      </c>
      <c r="I200">
        <v>3142124166</v>
      </c>
      <c r="J200" s="4" t="s">
        <v>258</v>
      </c>
      <c r="K200" t="s">
        <v>259</v>
      </c>
      <c r="L200" t="s">
        <v>62</v>
      </c>
      <c r="M200" s="2" t="s">
        <v>59</v>
      </c>
    </row>
    <row r="201" spans="1:13" ht="15.75">
      <c r="A201">
        <v>1499</v>
      </c>
      <c r="B201" s="3">
        <v>45825.640601851803</v>
      </c>
      <c r="C201" s="3">
        <v>45825.641446759299</v>
      </c>
      <c r="D201" s="1" t="s">
        <v>13</v>
      </c>
      <c r="E201" s="1"/>
      <c r="F201" s="6" t="s">
        <v>337</v>
      </c>
      <c r="G201" s="6" t="s">
        <v>338</v>
      </c>
      <c r="H201" s="15">
        <v>110012619701</v>
      </c>
      <c r="I201">
        <v>3142124166</v>
      </c>
      <c r="J201" s="4" t="s">
        <v>258</v>
      </c>
      <c r="K201" t="s">
        <v>259</v>
      </c>
      <c r="L201" t="s">
        <v>62</v>
      </c>
      <c r="M201" s="2" t="s">
        <v>59</v>
      </c>
    </row>
    <row r="202" spans="1:13" ht="15.75">
      <c r="A202">
        <v>1503</v>
      </c>
      <c r="B202" s="3">
        <v>45825.651284722197</v>
      </c>
      <c r="C202" s="3">
        <v>45825.651805555601</v>
      </c>
      <c r="D202" s="1" t="s">
        <v>13</v>
      </c>
      <c r="E202" s="1"/>
      <c r="F202" s="6" t="s">
        <v>342</v>
      </c>
      <c r="G202" s="6" t="s">
        <v>343</v>
      </c>
      <c r="H202" s="15">
        <v>110012619701</v>
      </c>
      <c r="I202">
        <v>3142124166</v>
      </c>
      <c r="J202" s="4" t="s">
        <v>280</v>
      </c>
      <c r="K202" t="s">
        <v>259</v>
      </c>
      <c r="L202" t="s">
        <v>62</v>
      </c>
      <c r="M202" s="2" t="s">
        <v>59</v>
      </c>
    </row>
    <row r="203" spans="1:13" ht="15.75">
      <c r="A203">
        <v>1506</v>
      </c>
      <c r="B203" s="3">
        <v>45825.656168981499</v>
      </c>
      <c r="C203" s="3">
        <v>45825.662615740701</v>
      </c>
      <c r="D203" s="1" t="s">
        <v>13</v>
      </c>
      <c r="E203" s="1"/>
      <c r="F203" s="6" t="s">
        <v>351</v>
      </c>
      <c r="G203" s="6" t="s">
        <v>352</v>
      </c>
      <c r="H203" s="15">
        <v>110012619701</v>
      </c>
      <c r="I203">
        <v>3142124166</v>
      </c>
      <c r="J203" s="4" t="s">
        <v>258</v>
      </c>
      <c r="K203" t="s">
        <v>353</v>
      </c>
      <c r="L203" t="s">
        <v>62</v>
      </c>
      <c r="M203" s="2" t="s">
        <v>59</v>
      </c>
    </row>
    <row r="204" spans="1:13" ht="15.75">
      <c r="A204">
        <v>1511</v>
      </c>
      <c r="B204" s="3">
        <v>45825.670138888898</v>
      </c>
      <c r="C204" s="3">
        <v>45825.672476851803</v>
      </c>
      <c r="D204" s="1" t="s">
        <v>13</v>
      </c>
      <c r="E204" s="1"/>
      <c r="F204" s="6" t="s">
        <v>357</v>
      </c>
      <c r="G204" s="6" t="s">
        <v>358</v>
      </c>
      <c r="H204" s="15">
        <v>110012619701</v>
      </c>
      <c r="I204">
        <v>3142124166</v>
      </c>
      <c r="J204" s="4" t="s">
        <v>258</v>
      </c>
      <c r="K204" t="s">
        <v>259</v>
      </c>
      <c r="L204" t="s">
        <v>62</v>
      </c>
      <c r="M204" s="2" t="s">
        <v>59</v>
      </c>
    </row>
    <row r="205" spans="1:13" ht="15.75">
      <c r="F205" s="50" t="s">
        <v>739</v>
      </c>
      <c r="G205" s="50" t="s">
        <v>740</v>
      </c>
      <c r="H205" s="14">
        <v>60261700</v>
      </c>
      <c r="J205" s="10" t="s">
        <v>732</v>
      </c>
      <c r="K205" s="8" t="s">
        <v>733</v>
      </c>
      <c r="L205" s="11" t="s">
        <v>62</v>
      </c>
      <c r="M205" s="9" t="s">
        <v>59</v>
      </c>
    </row>
    <row r="206" spans="1:13" ht="15.75">
      <c r="F206" s="50" t="s">
        <v>741</v>
      </c>
      <c r="G206" s="50" t="s">
        <v>742</v>
      </c>
      <c r="H206" s="14">
        <v>80779519</v>
      </c>
      <c r="J206" s="10" t="s">
        <v>732</v>
      </c>
      <c r="K206" s="8" t="s">
        <v>733</v>
      </c>
      <c r="L206" s="11" t="s">
        <v>62</v>
      </c>
      <c r="M206" s="9" t="s">
        <v>59</v>
      </c>
    </row>
    <row r="207" spans="1:13" ht="15.75">
      <c r="F207" t="s">
        <v>743</v>
      </c>
      <c r="G207" t="s">
        <v>744</v>
      </c>
      <c r="H207" s="14">
        <v>1019083906</v>
      </c>
      <c r="J207" s="10" t="s">
        <v>732</v>
      </c>
      <c r="K207" s="8" t="s">
        <v>733</v>
      </c>
      <c r="L207" s="11" t="s">
        <v>62</v>
      </c>
      <c r="M207" s="9" t="s">
        <v>59</v>
      </c>
    </row>
    <row r="208" spans="1:13" ht="15.75">
      <c r="F208" s="50" t="s">
        <v>745</v>
      </c>
      <c r="G208" s="50" t="s">
        <v>746</v>
      </c>
      <c r="H208" s="14">
        <v>1019049996</v>
      </c>
      <c r="J208" s="10" t="s">
        <v>732</v>
      </c>
      <c r="K208" s="8" t="s">
        <v>733</v>
      </c>
      <c r="L208" s="11" t="s">
        <v>62</v>
      </c>
      <c r="M208" s="9" t="s">
        <v>59</v>
      </c>
    </row>
    <row r="209" spans="6:13" ht="15.75">
      <c r="F209" s="50" t="s">
        <v>89</v>
      </c>
      <c r="G209" s="50" t="s">
        <v>747</v>
      </c>
      <c r="H209" s="14">
        <v>1026563948</v>
      </c>
      <c r="J209" s="10" t="s">
        <v>732</v>
      </c>
      <c r="K209" s="8" t="s">
        <v>733</v>
      </c>
      <c r="L209" s="11" t="s">
        <v>62</v>
      </c>
      <c r="M209" s="9" t="s">
        <v>59</v>
      </c>
    </row>
    <row r="210" spans="6:13" ht="15.75">
      <c r="F210" t="s">
        <v>748</v>
      </c>
      <c r="G210" t="s">
        <v>753</v>
      </c>
      <c r="H210" s="14">
        <v>52077756</v>
      </c>
      <c r="J210" s="10" t="s">
        <v>732</v>
      </c>
      <c r="K210" s="8" t="s">
        <v>733</v>
      </c>
      <c r="L210" s="11" t="s">
        <v>62</v>
      </c>
      <c r="M210" s="9" t="s">
        <v>59</v>
      </c>
    </row>
    <row r="211" spans="6:13" ht="15.75">
      <c r="F211" t="s">
        <v>749</v>
      </c>
      <c r="G211" t="s">
        <v>750</v>
      </c>
      <c r="H211" s="14">
        <v>1014226984</v>
      </c>
      <c r="J211" s="10" t="s">
        <v>732</v>
      </c>
      <c r="K211" s="8" t="s">
        <v>733</v>
      </c>
      <c r="L211" s="11" t="s">
        <v>62</v>
      </c>
      <c r="M211" s="9" t="s">
        <v>59</v>
      </c>
    </row>
    <row r="212" spans="6:13" ht="15.75">
      <c r="F212" s="50" t="s">
        <v>751</v>
      </c>
      <c r="G212" s="50" t="s">
        <v>752</v>
      </c>
      <c r="H212" s="14">
        <v>1033744853</v>
      </c>
      <c r="J212" s="10" t="s">
        <v>732</v>
      </c>
      <c r="K212" s="8" t="s">
        <v>733</v>
      </c>
      <c r="L212" s="11" t="s">
        <v>62</v>
      </c>
      <c r="M212" s="9" t="s">
        <v>59</v>
      </c>
    </row>
    <row r="213" spans="6:13" ht="15.75">
      <c r="F213" t="s">
        <v>754</v>
      </c>
      <c r="G213" t="s">
        <v>755</v>
      </c>
      <c r="H213" s="14">
        <v>79640698</v>
      </c>
      <c r="J213" s="10" t="s">
        <v>732</v>
      </c>
      <c r="K213" s="8" t="s">
        <v>733</v>
      </c>
      <c r="L213" s="11" t="s">
        <v>62</v>
      </c>
      <c r="M213" s="9" t="s">
        <v>59</v>
      </c>
    </row>
    <row r="214" spans="6:13" ht="15.75">
      <c r="F214" t="s">
        <v>756</v>
      </c>
      <c r="G214" t="s">
        <v>757</v>
      </c>
      <c r="H214" s="14">
        <v>1010206692</v>
      </c>
      <c r="J214" s="10" t="s">
        <v>732</v>
      </c>
      <c r="K214" s="8" t="s">
        <v>733</v>
      </c>
      <c r="L214" s="11" t="s">
        <v>62</v>
      </c>
      <c r="M214" s="9" t="s">
        <v>59</v>
      </c>
    </row>
    <row r="215" spans="6:13" ht="15.75">
      <c r="F215" t="s">
        <v>758</v>
      </c>
      <c r="G215" t="s">
        <v>16</v>
      </c>
      <c r="H215" s="14">
        <v>79054804</v>
      </c>
      <c r="J215" s="10" t="s">
        <v>732</v>
      </c>
      <c r="K215" s="8" t="s">
        <v>733</v>
      </c>
      <c r="L215" s="11" t="s">
        <v>62</v>
      </c>
      <c r="M215" s="9" t="s">
        <v>59</v>
      </c>
    </row>
    <row r="216" spans="6:13" ht="15.75">
      <c r="F216" t="s">
        <v>759</v>
      </c>
      <c r="G216" t="s">
        <v>760</v>
      </c>
      <c r="H216" s="14">
        <v>80472896</v>
      </c>
      <c r="J216" s="10" t="s">
        <v>732</v>
      </c>
      <c r="K216" s="8" t="s">
        <v>733</v>
      </c>
      <c r="L216" s="11" t="s">
        <v>62</v>
      </c>
      <c r="M216" s="9" t="s">
        <v>59</v>
      </c>
    </row>
    <row r="217" spans="6:13">
      <c r="F217" s="50" t="s">
        <v>100</v>
      </c>
      <c r="G217" s="50" t="s">
        <v>734</v>
      </c>
      <c r="H217" s="14">
        <v>39949125</v>
      </c>
      <c r="J217" s="10" t="s">
        <v>735</v>
      </c>
    </row>
    <row r="218" spans="6:13">
      <c r="F218" s="50" t="s">
        <v>736</v>
      </c>
      <c r="G218" s="50" t="s">
        <v>737</v>
      </c>
      <c r="H218" s="14">
        <v>52733051</v>
      </c>
      <c r="J218" s="10" t="s">
        <v>738</v>
      </c>
    </row>
    <row r="219" spans="6:13">
      <c r="F219" s="50" t="s">
        <v>120</v>
      </c>
      <c r="G219" s="50" t="s">
        <v>257</v>
      </c>
      <c r="H219" s="14">
        <v>79959925</v>
      </c>
      <c r="J219" t="s">
        <v>258</v>
      </c>
    </row>
    <row r="220" spans="6:13">
      <c r="F220" s="50" t="s">
        <v>71</v>
      </c>
      <c r="G220" s="50" t="s">
        <v>288</v>
      </c>
      <c r="H220" s="14">
        <v>52379710</v>
      </c>
      <c r="J220" t="s">
        <v>795</v>
      </c>
    </row>
    <row r="221" spans="6:13">
      <c r="F221" s="50" t="s">
        <v>761</v>
      </c>
      <c r="G221" s="50" t="s">
        <v>762</v>
      </c>
      <c r="H221" s="14">
        <v>1010226024</v>
      </c>
      <c r="J221" t="s">
        <v>796</v>
      </c>
    </row>
    <row r="222" spans="6:13">
      <c r="F222" s="50" t="s">
        <v>95</v>
      </c>
      <c r="G222" s="50" t="s">
        <v>283</v>
      </c>
      <c r="H222" s="14">
        <v>53116901</v>
      </c>
      <c r="J222" t="s">
        <v>797</v>
      </c>
    </row>
    <row r="223" spans="6:13">
      <c r="F223" s="50" t="s">
        <v>267</v>
      </c>
      <c r="G223" s="50" t="s">
        <v>268</v>
      </c>
      <c r="H223" s="14">
        <v>52880354</v>
      </c>
      <c r="J223" t="s">
        <v>798</v>
      </c>
    </row>
    <row r="224" spans="6:13">
      <c r="F224" t="s">
        <v>278</v>
      </c>
      <c r="G224" t="s">
        <v>763</v>
      </c>
      <c r="H224" s="14">
        <v>528311414</v>
      </c>
      <c r="J224" t="s">
        <v>799</v>
      </c>
    </row>
    <row r="225" spans="6:10">
      <c r="F225" s="50" t="s">
        <v>52</v>
      </c>
      <c r="G225" s="50" t="s">
        <v>764</v>
      </c>
      <c r="H225" s="14">
        <v>79493023</v>
      </c>
      <c r="J225" t="s">
        <v>800</v>
      </c>
    </row>
    <row r="226" spans="6:10">
      <c r="F226" t="s">
        <v>765</v>
      </c>
      <c r="G226" t="s">
        <v>293</v>
      </c>
      <c r="H226" s="14">
        <v>102386688</v>
      </c>
      <c r="J226" t="s">
        <v>801</v>
      </c>
    </row>
    <row r="227" spans="6:10">
      <c r="F227" s="50" t="s">
        <v>766</v>
      </c>
      <c r="G227" s="50" t="s">
        <v>767</v>
      </c>
      <c r="H227" s="14">
        <v>1012451380</v>
      </c>
      <c r="J227" t="s">
        <v>803</v>
      </c>
    </row>
    <row r="228" spans="6:10">
      <c r="F228" s="50" t="s">
        <v>768</v>
      </c>
      <c r="G228" s="50" t="s">
        <v>769</v>
      </c>
      <c r="H228" s="14">
        <v>1010244366</v>
      </c>
      <c r="J228" t="s">
        <v>804</v>
      </c>
    </row>
    <row r="229" spans="6:10">
      <c r="F229" s="50" t="s">
        <v>770</v>
      </c>
      <c r="G229" s="50" t="s">
        <v>286</v>
      </c>
      <c r="H229" s="14">
        <v>1032461596</v>
      </c>
      <c r="J229" t="s">
        <v>805</v>
      </c>
    </row>
    <row r="230" spans="6:10">
      <c r="F230" s="50" t="s">
        <v>771</v>
      </c>
      <c r="G230" s="50" t="s">
        <v>772</v>
      </c>
      <c r="H230" s="14">
        <v>1024573595</v>
      </c>
      <c r="J230" t="s">
        <v>806</v>
      </c>
    </row>
    <row r="231" spans="6:10">
      <c r="F231" s="50" t="s">
        <v>107</v>
      </c>
      <c r="G231" s="50" t="s">
        <v>773</v>
      </c>
      <c r="H231" s="14">
        <v>1024577147</v>
      </c>
      <c r="J231" t="s">
        <v>807</v>
      </c>
    </row>
    <row r="232" spans="6:10">
      <c r="F232" s="50" t="s">
        <v>535</v>
      </c>
      <c r="G232" s="50" t="s">
        <v>536</v>
      </c>
      <c r="H232" s="14">
        <v>1022399350</v>
      </c>
      <c r="J232" t="s">
        <v>537</v>
      </c>
    </row>
    <row r="233" spans="6:10">
      <c r="F233" t="s">
        <v>774</v>
      </c>
      <c r="G233" t="s">
        <v>305</v>
      </c>
      <c r="H233" s="14">
        <v>1022402781</v>
      </c>
      <c r="J233" t="s">
        <v>808</v>
      </c>
    </row>
    <row r="234" spans="6:10">
      <c r="F234" t="s">
        <v>563</v>
      </c>
      <c r="G234" t="s">
        <v>564</v>
      </c>
      <c r="H234" s="14">
        <v>1000991253</v>
      </c>
      <c r="J234" t="s">
        <v>809</v>
      </c>
    </row>
    <row r="235" spans="6:10">
      <c r="F235" s="50" t="s">
        <v>775</v>
      </c>
      <c r="G235" s="50" t="s">
        <v>358</v>
      </c>
      <c r="H235" s="14">
        <v>79056272</v>
      </c>
      <c r="J235" t="s">
        <v>811</v>
      </c>
    </row>
    <row r="236" spans="6:10">
      <c r="F236" s="50" t="s">
        <v>776</v>
      </c>
      <c r="G236" s="50" t="s">
        <v>777</v>
      </c>
      <c r="H236" s="14">
        <v>1000219980</v>
      </c>
      <c r="J236" t="s">
        <v>812</v>
      </c>
    </row>
    <row r="237" spans="6:10">
      <c r="F237" s="50" t="s">
        <v>778</v>
      </c>
      <c r="G237" s="50" t="s">
        <v>779</v>
      </c>
      <c r="H237" s="14">
        <v>1022365982</v>
      </c>
      <c r="J237" t="s">
        <v>813</v>
      </c>
    </row>
    <row r="238" spans="6:10">
      <c r="F238" t="s">
        <v>780</v>
      </c>
      <c r="G238" t="s">
        <v>781</v>
      </c>
      <c r="H238" s="14">
        <v>1024594799</v>
      </c>
      <c r="J238" t="s">
        <v>814</v>
      </c>
    </row>
    <row r="239" spans="6:10">
      <c r="F239" t="s">
        <v>782</v>
      </c>
      <c r="G239" t="s">
        <v>783</v>
      </c>
      <c r="H239" s="14">
        <v>1007671390</v>
      </c>
      <c r="J239" t="s">
        <v>815</v>
      </c>
    </row>
    <row r="240" spans="6:10">
      <c r="F240" t="s">
        <v>326</v>
      </c>
      <c r="G240" t="s">
        <v>784</v>
      </c>
      <c r="H240" s="14">
        <v>1024508088</v>
      </c>
      <c r="J240" t="s">
        <v>816</v>
      </c>
    </row>
    <row r="241" spans="6:10">
      <c r="F241" t="s">
        <v>785</v>
      </c>
      <c r="G241" t="s">
        <v>786</v>
      </c>
      <c r="H241" s="14">
        <v>1022923280</v>
      </c>
      <c r="J241" t="s">
        <v>817</v>
      </c>
    </row>
    <row r="242" spans="6:10">
      <c r="F242" s="50" t="s">
        <v>787</v>
      </c>
      <c r="G242" s="50" t="s">
        <v>338</v>
      </c>
      <c r="H242" s="14">
        <v>79389449</v>
      </c>
      <c r="J242" t="s">
        <v>818</v>
      </c>
    </row>
    <row r="243" spans="6:10">
      <c r="F243" t="s">
        <v>788</v>
      </c>
      <c r="G243" t="s">
        <v>789</v>
      </c>
      <c r="H243" s="14">
        <v>1150184649</v>
      </c>
      <c r="J243" t="s">
        <v>819</v>
      </c>
    </row>
    <row r="244" spans="6:10">
      <c r="F244" t="s">
        <v>341</v>
      </c>
      <c r="G244" t="s">
        <v>790</v>
      </c>
      <c r="H244" s="14">
        <v>1233893280</v>
      </c>
      <c r="J244" t="s">
        <v>820</v>
      </c>
    </row>
    <row r="245" spans="6:10">
      <c r="F245" s="50" t="s">
        <v>339</v>
      </c>
      <c r="G245" s="50" t="s">
        <v>791</v>
      </c>
      <c r="H245" s="14">
        <v>1030645332</v>
      </c>
      <c r="J245" t="s">
        <v>821</v>
      </c>
    </row>
    <row r="246" spans="6:10">
      <c r="F246" s="50" t="s">
        <v>355</v>
      </c>
      <c r="G246" s="50" t="s">
        <v>792</v>
      </c>
      <c r="H246" s="14">
        <v>1000155199</v>
      </c>
      <c r="J246" t="s">
        <v>822</v>
      </c>
    </row>
    <row r="247" spans="6:10">
      <c r="F247" s="50" t="s">
        <v>18</v>
      </c>
      <c r="G247" s="50" t="s">
        <v>352</v>
      </c>
      <c r="H247" s="14">
        <v>1233691028</v>
      </c>
      <c r="J247" t="s">
        <v>823</v>
      </c>
    </row>
    <row r="248" spans="6:10">
      <c r="F248" s="51" t="s">
        <v>793</v>
      </c>
      <c r="G248" s="51" t="s">
        <v>794</v>
      </c>
      <c r="H248" s="14">
        <v>1025321043</v>
      </c>
      <c r="J248" t="s">
        <v>824</v>
      </c>
    </row>
    <row r="251" spans="6:10">
      <c r="H251"/>
    </row>
    <row r="252" spans="6:10">
      <c r="H252"/>
    </row>
    <row r="253" spans="6:10">
      <c r="H253"/>
    </row>
    <row r="254" spans="6:10">
      <c r="H254"/>
    </row>
    <row r="255" spans="6:10">
      <c r="H255"/>
    </row>
    <row r="256" spans="6:10">
      <c r="H256"/>
    </row>
    <row r="257" spans="8:8">
      <c r="H257"/>
    </row>
    <row r="258" spans="8:8">
      <c r="H258"/>
    </row>
    <row r="259" spans="8:8">
      <c r="H259"/>
    </row>
    <row r="260" spans="8:8">
      <c r="H260"/>
    </row>
    <row r="261" spans="8:8">
      <c r="H261"/>
    </row>
    <row r="262" spans="8:8">
      <c r="H262"/>
    </row>
    <row r="263" spans="8:8">
      <c r="H263"/>
    </row>
    <row r="264" spans="8:8">
      <c r="H264"/>
    </row>
    <row r="265" spans="8:8">
      <c r="H265"/>
    </row>
    <row r="266" spans="8:8">
      <c r="H266"/>
    </row>
    <row r="267" spans="8:8">
      <c r="H267"/>
    </row>
    <row r="268" spans="8:8">
      <c r="H268"/>
    </row>
    <row r="269" spans="8:8">
      <c r="H269"/>
    </row>
    <row r="270" spans="8:8">
      <c r="H270"/>
    </row>
    <row r="271" spans="8:8">
      <c r="H271"/>
    </row>
    <row r="272" spans="8:8">
      <c r="H272"/>
    </row>
    <row r="273" spans="8:8">
      <c r="H273"/>
    </row>
    <row r="274" spans="8:8">
      <c r="H274"/>
    </row>
    <row r="275" spans="8:8">
      <c r="H275"/>
    </row>
    <row r="276" spans="8:8">
      <c r="H276"/>
    </row>
    <row r="277" spans="8:8">
      <c r="H277"/>
    </row>
    <row r="278" spans="8:8">
      <c r="H278"/>
    </row>
    <row r="279" spans="8:8">
      <c r="H279"/>
    </row>
    <row r="280" spans="8:8">
      <c r="H280"/>
    </row>
    <row r="281" spans="8:8">
      <c r="H281"/>
    </row>
    <row r="282" spans="8:8">
      <c r="H282"/>
    </row>
    <row r="283" spans="8:8">
      <c r="H283"/>
    </row>
    <row r="284" spans="8:8">
      <c r="H284"/>
    </row>
    <row r="285" spans="8:8">
      <c r="H285"/>
    </row>
    <row r="286" spans="8:8">
      <c r="H286"/>
    </row>
    <row r="287" spans="8:8">
      <c r="H287"/>
    </row>
    <row r="288" spans="8:8">
      <c r="H288"/>
    </row>
    <row r="289" spans="8:8">
      <c r="H289"/>
    </row>
    <row r="290" spans="8:8">
      <c r="H290"/>
    </row>
    <row r="291" spans="8:8">
      <c r="H291"/>
    </row>
    <row r="292" spans="8:8">
      <c r="H292"/>
    </row>
    <row r="293" spans="8:8">
      <c r="H293"/>
    </row>
    <row r="294" spans="8:8">
      <c r="H294"/>
    </row>
    <row r="295" spans="8:8">
      <c r="H295"/>
    </row>
    <row r="296" spans="8:8">
      <c r="H296"/>
    </row>
    <row r="297" spans="8:8">
      <c r="H297"/>
    </row>
    <row r="298" spans="8:8">
      <c r="H298"/>
    </row>
    <row r="299" spans="8:8">
      <c r="H299"/>
    </row>
    <row r="300" spans="8:8">
      <c r="H300"/>
    </row>
    <row r="301" spans="8:8">
      <c r="H301"/>
    </row>
    <row r="302" spans="8:8">
      <c r="H302"/>
    </row>
    <row r="303" spans="8:8">
      <c r="H303"/>
    </row>
    <row r="304" spans="8:8">
      <c r="H304"/>
    </row>
    <row r="305" spans="8:8">
      <c r="H305"/>
    </row>
    <row r="306" spans="8:8">
      <c r="H306"/>
    </row>
    <row r="307" spans="8:8">
      <c r="H307"/>
    </row>
    <row r="308" spans="8:8">
      <c r="H308"/>
    </row>
    <row r="309" spans="8:8">
      <c r="H309"/>
    </row>
    <row r="310" spans="8:8">
      <c r="H310"/>
    </row>
    <row r="311" spans="8:8">
      <c r="H311"/>
    </row>
    <row r="312" spans="8:8">
      <c r="H312"/>
    </row>
    <row r="313" spans="8:8">
      <c r="H313"/>
    </row>
    <row r="314" spans="8:8">
      <c r="H314"/>
    </row>
    <row r="315" spans="8:8">
      <c r="H315"/>
    </row>
    <row r="316" spans="8:8">
      <c r="H316"/>
    </row>
    <row r="317" spans="8:8">
      <c r="H317"/>
    </row>
    <row r="318" spans="8:8">
      <c r="H318"/>
    </row>
    <row r="319" spans="8:8">
      <c r="H319"/>
    </row>
    <row r="320" spans="8:8">
      <c r="H320"/>
    </row>
    <row r="321" spans="8:8">
      <c r="H321"/>
    </row>
    <row r="322" spans="8:8">
      <c r="H322"/>
    </row>
    <row r="323" spans="8:8">
      <c r="H323"/>
    </row>
    <row r="324" spans="8:8">
      <c r="H324"/>
    </row>
    <row r="325" spans="8:8">
      <c r="H325"/>
    </row>
    <row r="326" spans="8:8">
      <c r="H326"/>
    </row>
    <row r="327" spans="8:8">
      <c r="H327"/>
    </row>
    <row r="328" spans="8:8">
      <c r="H328"/>
    </row>
    <row r="329" spans="8:8">
      <c r="H329"/>
    </row>
    <row r="330" spans="8:8">
      <c r="H330"/>
    </row>
    <row r="331" spans="8:8">
      <c r="H331"/>
    </row>
    <row r="332" spans="8:8">
      <c r="H332"/>
    </row>
    <row r="333" spans="8:8">
      <c r="H333"/>
    </row>
    <row r="334" spans="8:8">
      <c r="H334"/>
    </row>
    <row r="335" spans="8:8">
      <c r="H335"/>
    </row>
    <row r="336" spans="8:8">
      <c r="H336"/>
    </row>
    <row r="337" spans="8:8">
      <c r="H337"/>
    </row>
    <row r="338" spans="8:8">
      <c r="H338"/>
    </row>
    <row r="339" spans="8:8">
      <c r="H339"/>
    </row>
    <row r="340" spans="8:8">
      <c r="H340"/>
    </row>
    <row r="341" spans="8:8">
      <c r="H341"/>
    </row>
    <row r="342" spans="8:8">
      <c r="H342"/>
    </row>
    <row r="343" spans="8:8">
      <c r="H343"/>
    </row>
    <row r="344" spans="8:8">
      <c r="H344"/>
    </row>
    <row r="345" spans="8:8">
      <c r="H345"/>
    </row>
    <row r="346" spans="8:8">
      <c r="H346"/>
    </row>
    <row r="347" spans="8:8">
      <c r="H347"/>
    </row>
    <row r="348" spans="8:8">
      <c r="H348"/>
    </row>
    <row r="349" spans="8:8">
      <c r="H349"/>
    </row>
    <row r="350" spans="8:8">
      <c r="H350"/>
    </row>
    <row r="351" spans="8:8">
      <c r="H351"/>
    </row>
    <row r="352" spans="8:8">
      <c r="H352"/>
    </row>
    <row r="353" spans="8:8">
      <c r="H353"/>
    </row>
    <row r="354" spans="8:8">
      <c r="H354"/>
    </row>
    <row r="355" spans="8:8">
      <c r="H355"/>
    </row>
    <row r="356" spans="8:8">
      <c r="H356"/>
    </row>
    <row r="357" spans="8:8">
      <c r="H357"/>
    </row>
    <row r="358" spans="8:8">
      <c r="H358"/>
    </row>
    <row r="359" spans="8:8">
      <c r="H359"/>
    </row>
    <row r="360" spans="8:8">
      <c r="H360"/>
    </row>
    <row r="361" spans="8:8">
      <c r="H361"/>
    </row>
    <row r="362" spans="8:8">
      <c r="H362"/>
    </row>
    <row r="363" spans="8:8">
      <c r="H363"/>
    </row>
    <row r="364" spans="8:8">
      <c r="H364"/>
    </row>
    <row r="365" spans="8:8">
      <c r="H365"/>
    </row>
    <row r="366" spans="8:8">
      <c r="H366"/>
    </row>
    <row r="367" spans="8:8">
      <c r="H367"/>
    </row>
    <row r="368" spans="8:8">
      <c r="H368"/>
    </row>
    <row r="369" spans="8:8">
      <c r="H369"/>
    </row>
    <row r="370" spans="8:8">
      <c r="H370"/>
    </row>
    <row r="371" spans="8:8">
      <c r="H371"/>
    </row>
    <row r="372" spans="8:8">
      <c r="H372"/>
    </row>
    <row r="373" spans="8:8">
      <c r="H373"/>
    </row>
    <row r="374" spans="8:8">
      <c r="H374"/>
    </row>
    <row r="375" spans="8:8">
      <c r="H375"/>
    </row>
    <row r="376" spans="8:8">
      <c r="H376"/>
    </row>
    <row r="377" spans="8:8">
      <c r="H377"/>
    </row>
    <row r="378" spans="8:8">
      <c r="H378"/>
    </row>
    <row r="379" spans="8:8">
      <c r="H379"/>
    </row>
    <row r="380" spans="8:8">
      <c r="H380"/>
    </row>
    <row r="381" spans="8:8">
      <c r="H381"/>
    </row>
    <row r="382" spans="8:8">
      <c r="H382"/>
    </row>
    <row r="383" spans="8:8">
      <c r="H383"/>
    </row>
    <row r="384" spans="8:8">
      <c r="H384"/>
    </row>
    <row r="385" spans="8:8">
      <c r="H385"/>
    </row>
    <row r="386" spans="8:8">
      <c r="H386"/>
    </row>
    <row r="387" spans="8:8">
      <c r="H387"/>
    </row>
    <row r="388" spans="8:8">
      <c r="H388"/>
    </row>
    <row r="389" spans="8:8">
      <c r="H389"/>
    </row>
    <row r="390" spans="8:8">
      <c r="H390"/>
    </row>
    <row r="391" spans="8:8">
      <c r="H391"/>
    </row>
    <row r="392" spans="8:8">
      <c r="H392"/>
    </row>
    <row r="393" spans="8:8">
      <c r="H393"/>
    </row>
    <row r="394" spans="8:8">
      <c r="H394"/>
    </row>
    <row r="395" spans="8:8">
      <c r="H395"/>
    </row>
    <row r="396" spans="8:8">
      <c r="H396"/>
    </row>
    <row r="397" spans="8:8">
      <c r="H397"/>
    </row>
    <row r="398" spans="8:8">
      <c r="H398"/>
    </row>
    <row r="399" spans="8:8">
      <c r="H399"/>
    </row>
    <row r="400" spans="8:8">
      <c r="H400"/>
    </row>
    <row r="401" spans="8:8">
      <c r="H401"/>
    </row>
    <row r="402" spans="8:8">
      <c r="H402"/>
    </row>
    <row r="403" spans="8:8">
      <c r="H403"/>
    </row>
    <row r="404" spans="8:8">
      <c r="H404"/>
    </row>
    <row r="405" spans="8:8">
      <c r="H405"/>
    </row>
    <row r="406" spans="8:8">
      <c r="H406"/>
    </row>
    <row r="407" spans="8:8">
      <c r="H407"/>
    </row>
    <row r="408" spans="8:8">
      <c r="H408"/>
    </row>
    <row r="409" spans="8:8">
      <c r="H409"/>
    </row>
    <row r="410" spans="8:8">
      <c r="H410"/>
    </row>
    <row r="411" spans="8:8">
      <c r="H411"/>
    </row>
    <row r="412" spans="8:8">
      <c r="H412"/>
    </row>
    <row r="413" spans="8:8">
      <c r="H413"/>
    </row>
    <row r="414" spans="8:8">
      <c r="H414"/>
    </row>
    <row r="415" spans="8:8">
      <c r="H415"/>
    </row>
    <row r="416" spans="8:8">
      <c r="H416"/>
    </row>
    <row r="417" spans="8:8">
      <c r="H417"/>
    </row>
    <row r="418" spans="8:8">
      <c r="H418"/>
    </row>
    <row r="419" spans="8:8">
      <c r="H419"/>
    </row>
    <row r="420" spans="8:8">
      <c r="H420"/>
    </row>
    <row r="421" spans="8:8">
      <c r="H421"/>
    </row>
    <row r="422" spans="8:8">
      <c r="H422"/>
    </row>
    <row r="423" spans="8:8">
      <c r="H423"/>
    </row>
  </sheetData>
  <conditionalFormatting sqref="H1:H250 H424:H1048576">
    <cfRule type="duplicateValues" dxfId="74" priority="5"/>
    <cfRule type="duplicateValues" dxfId="73" priority="9"/>
  </conditionalFormatting>
  <conditionalFormatting sqref="H1:H1048576">
    <cfRule type="duplicateValues" dxfId="72" priority="1"/>
  </conditionalFormatting>
  <conditionalFormatting sqref="H251:H423">
    <cfRule type="duplicateValues" dxfId="71" priority="2"/>
    <cfRule type="duplicateValues" dxfId="70" priority="3"/>
    <cfRule type="duplicateValues" dxfId="69" priority="4"/>
  </conditionalFormatting>
  <hyperlinks>
    <hyperlink ref="J205" r:id="rId1"/>
    <hyperlink ref="J206:J216" r:id="rId2" display="direccionadministrativa@ambucol.com.co"/>
    <hyperlink ref="J217" r:id="rId3"/>
    <hyperlink ref="J218" r:id="rId4"/>
    <hyperlink ref="J199" r:id="rId5"/>
  </hyperlinks>
  <pageMargins left="0.7" right="0.7" top="0.75" bottom="0.75" header="0.3" footer="0.3"/>
  <pageSetup paperSize="9" orientation="portrait" r:id="rId6"/>
  <tableParts count="1">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14"/>
  <sheetViews>
    <sheetView topLeftCell="A184" workbookViewId="0">
      <selection activeCell="AQ2" sqref="AQ2:AQ195"/>
    </sheetView>
  </sheetViews>
  <sheetFormatPr baseColWidth="10" defaultRowHeight="15"/>
  <cols>
    <col min="2" max="2" width="22.140625" bestFit="1" customWidth="1"/>
    <col min="3" max="3" width="23.7109375" bestFit="1" customWidth="1"/>
    <col min="4" max="4" width="42.85546875" bestFit="1" customWidth="1"/>
    <col min="5" max="5" width="20.140625" bestFit="1" customWidth="1"/>
    <col min="6" max="6" width="43.42578125" bestFit="1" customWidth="1"/>
  </cols>
  <sheetData>
    <row r="1" spans="2:6">
      <c r="B1" t="s">
        <v>5</v>
      </c>
      <c r="C1" t="s">
        <v>6</v>
      </c>
      <c r="D1" t="s">
        <v>7</v>
      </c>
      <c r="E1" t="s">
        <v>8</v>
      </c>
      <c r="F1" t="s">
        <v>9</v>
      </c>
    </row>
    <row r="2" spans="2:6">
      <c r="B2" s="5" t="s">
        <v>624</v>
      </c>
      <c r="C2" s="5" t="s">
        <v>625</v>
      </c>
      <c r="D2" s="15">
        <v>1012413148</v>
      </c>
      <c r="E2" s="5">
        <v>3214990286</v>
      </c>
      <c r="F2" s="5" t="s">
        <v>626</v>
      </c>
    </row>
    <row r="3" spans="2:6">
      <c r="B3" t="s">
        <v>69</v>
      </c>
      <c r="C3" t="s">
        <v>577</v>
      </c>
      <c r="D3" s="14">
        <v>1023936191</v>
      </c>
      <c r="E3">
        <v>3156843855</v>
      </c>
      <c r="F3" t="s">
        <v>578</v>
      </c>
    </row>
    <row r="4" spans="2:6">
      <c r="B4" t="s">
        <v>660</v>
      </c>
      <c r="C4" t="s">
        <v>661</v>
      </c>
      <c r="D4" s="14">
        <v>1007155618</v>
      </c>
      <c r="E4">
        <v>3124801495</v>
      </c>
      <c r="F4" t="s">
        <v>662</v>
      </c>
    </row>
    <row r="5" spans="2:6">
      <c r="B5" t="s">
        <v>306</v>
      </c>
      <c r="C5" t="s">
        <v>559</v>
      </c>
      <c r="D5" s="14">
        <v>1007435313</v>
      </c>
      <c r="E5">
        <v>3104052650</v>
      </c>
      <c r="F5" s="16" t="s">
        <v>1864</v>
      </c>
    </row>
    <row r="6" spans="2:6">
      <c r="B6" t="s">
        <v>196</v>
      </c>
      <c r="C6" t="s">
        <v>197</v>
      </c>
      <c r="D6" s="14">
        <v>79575885</v>
      </c>
      <c r="E6">
        <v>3177554107</v>
      </c>
      <c r="F6" t="s">
        <v>198</v>
      </c>
    </row>
    <row r="7" spans="2:6">
      <c r="B7" t="s">
        <v>615</v>
      </c>
      <c r="C7" t="s">
        <v>616</v>
      </c>
      <c r="D7" s="14">
        <v>79954943</v>
      </c>
      <c r="E7">
        <v>3106475701</v>
      </c>
      <c r="F7" t="s">
        <v>85</v>
      </c>
    </row>
    <row r="8" spans="2:6">
      <c r="B8" t="s">
        <v>745</v>
      </c>
      <c r="C8" t="s">
        <v>746</v>
      </c>
      <c r="D8" s="14">
        <v>1019049996</v>
      </c>
    </row>
    <row r="9" spans="2:6">
      <c r="B9" t="s">
        <v>648</v>
      </c>
      <c r="C9" t="s">
        <v>649</v>
      </c>
      <c r="D9" s="14">
        <v>1000853855</v>
      </c>
      <c r="E9">
        <v>3133527302</v>
      </c>
      <c r="F9" t="s">
        <v>650</v>
      </c>
    </row>
    <row r="10" spans="2:6">
      <c r="B10" t="s">
        <v>176</v>
      </c>
      <c r="C10" t="s">
        <v>177</v>
      </c>
      <c r="D10" s="14">
        <v>1001296283</v>
      </c>
      <c r="E10">
        <v>3134151694</v>
      </c>
      <c r="F10" t="s">
        <v>178</v>
      </c>
    </row>
    <row r="11" spans="2:6">
      <c r="B11" t="s">
        <v>18</v>
      </c>
      <c r="C11" t="s">
        <v>352</v>
      </c>
      <c r="D11" s="14">
        <v>1233691028</v>
      </c>
      <c r="F11" t="s">
        <v>823</v>
      </c>
    </row>
    <row r="12" spans="2:6">
      <c r="B12" s="5" t="s">
        <v>700</v>
      </c>
      <c r="C12" s="5" t="s">
        <v>701</v>
      </c>
      <c r="D12" s="15">
        <v>1023022373</v>
      </c>
      <c r="E12" s="5">
        <v>3133573488</v>
      </c>
      <c r="F12" s="5" t="s">
        <v>702</v>
      </c>
    </row>
    <row r="13" spans="2:6">
      <c r="B13" t="s">
        <v>151</v>
      </c>
      <c r="C13" t="s">
        <v>152</v>
      </c>
      <c r="D13" s="14">
        <v>1073673575</v>
      </c>
      <c r="E13">
        <v>3106720242</v>
      </c>
      <c r="F13" t="s">
        <v>153</v>
      </c>
    </row>
    <row r="14" spans="2:6">
      <c r="B14" t="s">
        <v>587</v>
      </c>
      <c r="C14" t="s">
        <v>588</v>
      </c>
      <c r="D14" s="14">
        <v>1000131908</v>
      </c>
      <c r="E14">
        <v>3005758868</v>
      </c>
      <c r="F14" t="s">
        <v>589</v>
      </c>
    </row>
    <row r="15" spans="2:6">
      <c r="B15" t="s">
        <v>455</v>
      </c>
      <c r="C15" t="s">
        <v>456</v>
      </c>
      <c r="D15" s="14">
        <v>1033698337</v>
      </c>
      <c r="E15">
        <v>3007627596</v>
      </c>
      <c r="F15" t="s">
        <v>457</v>
      </c>
    </row>
    <row r="16" spans="2:6">
      <c r="B16" t="s">
        <v>601</v>
      </c>
      <c r="C16" t="s">
        <v>602</v>
      </c>
      <c r="D16" s="14">
        <v>1075659707</v>
      </c>
      <c r="E16">
        <v>3142328264</v>
      </c>
      <c r="F16" t="s">
        <v>603</v>
      </c>
    </row>
    <row r="17" spans="2:6">
      <c r="B17" s="5" t="s">
        <v>154</v>
      </c>
      <c r="C17" s="5" t="s">
        <v>315</v>
      </c>
      <c r="D17" s="15">
        <v>1007647024</v>
      </c>
      <c r="E17" s="5">
        <v>3223181152</v>
      </c>
      <c r="F17" s="5" t="s">
        <v>554</v>
      </c>
    </row>
    <row r="18" spans="2:6">
      <c r="B18" t="s">
        <v>218</v>
      </c>
      <c r="C18" t="s">
        <v>219</v>
      </c>
      <c r="D18" s="14">
        <v>1020773817</v>
      </c>
      <c r="E18">
        <v>3168280754</v>
      </c>
      <c r="F18" t="s">
        <v>220</v>
      </c>
    </row>
    <row r="19" spans="2:6">
      <c r="B19" t="s">
        <v>187</v>
      </c>
      <c r="C19" t="s">
        <v>188</v>
      </c>
      <c r="D19" s="14">
        <v>80210464</v>
      </c>
      <c r="E19">
        <v>3023560628</v>
      </c>
      <c r="F19" t="s">
        <v>189</v>
      </c>
    </row>
    <row r="20" spans="2:6">
      <c r="B20" s="5" t="s">
        <v>748</v>
      </c>
      <c r="C20" s="5" t="s">
        <v>753</v>
      </c>
      <c r="D20" s="15">
        <v>52077756</v>
      </c>
      <c r="E20" s="5"/>
      <c r="F20" s="5"/>
    </row>
    <row r="21" spans="2:6">
      <c r="B21" s="5" t="s">
        <v>793</v>
      </c>
      <c r="C21" s="5" t="s">
        <v>794</v>
      </c>
      <c r="D21" s="15">
        <v>1025321043</v>
      </c>
      <c r="E21" s="5"/>
      <c r="F21" s="5" t="s">
        <v>824</v>
      </c>
    </row>
    <row r="22" spans="2:6">
      <c r="B22" t="s">
        <v>768</v>
      </c>
      <c r="C22" t="s">
        <v>769</v>
      </c>
      <c r="D22" s="14">
        <v>1010244366</v>
      </c>
      <c r="F22" t="s">
        <v>804</v>
      </c>
    </row>
    <row r="23" spans="2:6">
      <c r="B23" t="s">
        <v>237</v>
      </c>
      <c r="C23" t="s">
        <v>238</v>
      </c>
      <c r="D23" s="14">
        <v>1032382437</v>
      </c>
      <c r="E23">
        <v>3106798244</v>
      </c>
      <c r="F23" t="s">
        <v>239</v>
      </c>
    </row>
    <row r="24" spans="2:6">
      <c r="B24" t="s">
        <v>545</v>
      </c>
      <c r="C24" t="s">
        <v>546</v>
      </c>
      <c r="D24" s="14">
        <v>1024596696</v>
      </c>
      <c r="E24">
        <v>3232429218</v>
      </c>
      <c r="F24" t="s">
        <v>547</v>
      </c>
    </row>
    <row r="25" spans="2:6">
      <c r="B25" t="s">
        <v>339</v>
      </c>
      <c r="C25" t="s">
        <v>791</v>
      </c>
      <c r="D25" s="14">
        <v>1030645332</v>
      </c>
      <c r="F25" t="s">
        <v>821</v>
      </c>
    </row>
    <row r="26" spans="2:6">
      <c r="B26" s="5" t="s">
        <v>341</v>
      </c>
      <c r="C26" s="5" t="s">
        <v>790</v>
      </c>
      <c r="D26" s="15">
        <v>1233893280</v>
      </c>
      <c r="E26" s="5"/>
      <c r="F26" s="5" t="s">
        <v>820</v>
      </c>
    </row>
    <row r="27" spans="2:6">
      <c r="B27" t="s">
        <v>480</v>
      </c>
      <c r="C27" t="s">
        <v>481</v>
      </c>
      <c r="D27" s="14">
        <v>1003776954</v>
      </c>
      <c r="E27">
        <v>3227887508</v>
      </c>
      <c r="F27" t="s">
        <v>482</v>
      </c>
    </row>
    <row r="28" spans="2:6">
      <c r="B28" t="s">
        <v>169</v>
      </c>
      <c r="C28" t="s">
        <v>170</v>
      </c>
      <c r="D28" s="14">
        <v>1006779505</v>
      </c>
      <c r="E28">
        <v>3103080195</v>
      </c>
      <c r="F28" t="s">
        <v>171</v>
      </c>
    </row>
    <row r="29" spans="2:6">
      <c r="B29" s="5" t="s">
        <v>566</v>
      </c>
      <c r="C29" s="5" t="s">
        <v>567</v>
      </c>
      <c r="D29" s="15">
        <v>1076327423</v>
      </c>
      <c r="E29" s="5">
        <v>3112450815</v>
      </c>
      <c r="F29" s="5" t="s">
        <v>568</v>
      </c>
    </row>
    <row r="30" spans="2:6">
      <c r="B30" t="s">
        <v>721</v>
      </c>
      <c r="C30" t="s">
        <v>722</v>
      </c>
      <c r="D30" s="14">
        <v>1075674138</v>
      </c>
      <c r="E30">
        <v>3104380429</v>
      </c>
      <c r="F30" t="s">
        <v>723</v>
      </c>
    </row>
    <row r="31" spans="2:6">
      <c r="B31" s="5"/>
      <c r="C31" s="5"/>
      <c r="D31" s="15">
        <v>1000991253</v>
      </c>
      <c r="E31" s="5"/>
      <c r="F31" s="5" t="s">
        <v>809</v>
      </c>
    </row>
    <row r="32" spans="2:6">
      <c r="B32" t="s">
        <v>563</v>
      </c>
      <c r="C32" t="s">
        <v>564</v>
      </c>
      <c r="D32" s="14">
        <v>1013630356</v>
      </c>
      <c r="E32">
        <v>3209048232</v>
      </c>
      <c r="F32" t="s">
        <v>565</v>
      </c>
    </row>
    <row r="33" spans="2:6">
      <c r="B33" t="s">
        <v>116</v>
      </c>
      <c r="C33" t="s">
        <v>117</v>
      </c>
      <c r="D33" s="14">
        <v>1054539443</v>
      </c>
      <c r="E33">
        <v>3215130535</v>
      </c>
      <c r="F33" t="s">
        <v>118</v>
      </c>
    </row>
    <row r="34" spans="2:6">
      <c r="B34" t="s">
        <v>412</v>
      </c>
      <c r="C34" t="s">
        <v>413</v>
      </c>
      <c r="D34" s="14">
        <v>1001278512</v>
      </c>
      <c r="E34">
        <v>3213347433</v>
      </c>
      <c r="F34" t="s">
        <v>414</v>
      </c>
    </row>
    <row r="35" spans="2:6">
      <c r="B35" t="s">
        <v>538</v>
      </c>
      <c r="C35" t="s">
        <v>539</v>
      </c>
      <c r="D35" s="14">
        <v>52211993</v>
      </c>
      <c r="E35">
        <v>3106879179</v>
      </c>
      <c r="F35" t="s">
        <v>540</v>
      </c>
    </row>
    <row r="36" spans="2:6">
      <c r="B36" t="s">
        <v>180</v>
      </c>
      <c r="C36" t="s">
        <v>181</v>
      </c>
      <c r="D36" s="14">
        <v>12200985</v>
      </c>
      <c r="E36">
        <v>3113275847</v>
      </c>
      <c r="F36" t="s">
        <v>182</v>
      </c>
    </row>
    <row r="37" spans="2:6">
      <c r="B37" t="s">
        <v>432</v>
      </c>
      <c r="C37" t="s">
        <v>433</v>
      </c>
      <c r="D37" s="14">
        <v>10632823</v>
      </c>
      <c r="E37">
        <v>3135062158</v>
      </c>
      <c r="F37" t="s">
        <v>434</v>
      </c>
    </row>
    <row r="38" spans="2:6">
      <c r="B38" t="s">
        <v>230</v>
      </c>
      <c r="C38" t="s">
        <v>231</v>
      </c>
      <c r="D38" s="14">
        <v>1023924137</v>
      </c>
      <c r="E38">
        <v>3044741720</v>
      </c>
      <c r="F38" t="s">
        <v>232</v>
      </c>
    </row>
    <row r="39" spans="2:6">
      <c r="B39" t="s">
        <v>252</v>
      </c>
      <c r="C39" t="s">
        <v>29</v>
      </c>
      <c r="D39" s="14">
        <v>1088357715</v>
      </c>
      <c r="E39">
        <v>3174898829</v>
      </c>
      <c r="F39" t="s">
        <v>253</v>
      </c>
    </row>
    <row r="40" spans="2:6">
      <c r="B40" s="5" t="s">
        <v>326</v>
      </c>
      <c r="C40" s="5" t="s">
        <v>784</v>
      </c>
      <c r="D40" s="15">
        <v>1024508088</v>
      </c>
      <c r="E40" s="5"/>
      <c r="F40" s="5" t="s">
        <v>816</v>
      </c>
    </row>
    <row r="41" spans="2:6">
      <c r="B41" t="s">
        <v>208</v>
      </c>
      <c r="C41" t="s">
        <v>209</v>
      </c>
      <c r="D41" s="14">
        <v>1061503676</v>
      </c>
      <c r="E41">
        <v>3127786644</v>
      </c>
      <c r="F41" t="s">
        <v>210</v>
      </c>
    </row>
    <row r="42" spans="2:6">
      <c r="B42" t="s">
        <v>233</v>
      </c>
      <c r="C42" t="s">
        <v>234</v>
      </c>
      <c r="D42" s="14">
        <v>1012330235</v>
      </c>
      <c r="E42">
        <v>3207667492</v>
      </c>
      <c r="F42" t="s">
        <v>235</v>
      </c>
    </row>
    <row r="43" spans="2:6">
      <c r="B43" t="s">
        <v>382</v>
      </c>
      <c r="C43" t="s">
        <v>383</v>
      </c>
      <c r="D43" s="14">
        <v>80725172</v>
      </c>
      <c r="E43">
        <v>3172722172</v>
      </c>
      <c r="F43" t="s">
        <v>384</v>
      </c>
    </row>
    <row r="44" spans="2:6">
      <c r="B44" s="5" t="s">
        <v>785</v>
      </c>
      <c r="C44" s="5" t="s">
        <v>786</v>
      </c>
      <c r="D44" s="15">
        <v>1022923280</v>
      </c>
      <c r="E44" s="5"/>
      <c r="F44" s="5" t="s">
        <v>817</v>
      </c>
    </row>
    <row r="45" spans="2:6">
      <c r="B45" t="s">
        <v>222</v>
      </c>
      <c r="C45" t="s">
        <v>223</v>
      </c>
      <c r="D45" s="14">
        <v>1024478929</v>
      </c>
      <c r="E45">
        <v>3125367625</v>
      </c>
      <c r="F45" t="s">
        <v>224</v>
      </c>
    </row>
    <row r="46" spans="2:6">
      <c r="B46" t="s">
        <v>154</v>
      </c>
      <c r="C46" t="s">
        <v>155</v>
      </c>
      <c r="D46" s="14">
        <v>1010238920</v>
      </c>
      <c r="E46">
        <v>3102945397</v>
      </c>
      <c r="F46" t="s">
        <v>156</v>
      </c>
    </row>
    <row r="47" spans="2:6">
      <c r="B47" s="5" t="s">
        <v>636</v>
      </c>
      <c r="C47" s="5" t="s">
        <v>637</v>
      </c>
      <c r="D47" s="15">
        <v>1002998136</v>
      </c>
      <c r="E47" s="5">
        <v>3246822149</v>
      </c>
      <c r="F47" s="5" t="s">
        <v>638</v>
      </c>
    </row>
    <row r="48" spans="2:6">
      <c r="B48" t="s">
        <v>704</v>
      </c>
      <c r="C48" t="s">
        <v>705</v>
      </c>
      <c r="D48" s="14">
        <v>1104774178</v>
      </c>
      <c r="E48">
        <v>3232224194</v>
      </c>
      <c r="F48" t="s">
        <v>706</v>
      </c>
    </row>
    <row r="49" spans="2:6">
      <c r="B49" t="s">
        <v>771</v>
      </c>
      <c r="C49" t="s">
        <v>772</v>
      </c>
      <c r="D49" s="14">
        <v>1024573595</v>
      </c>
      <c r="F49" t="s">
        <v>806</v>
      </c>
    </row>
    <row r="50" spans="2:6">
      <c r="B50" s="5" t="s">
        <v>34</v>
      </c>
      <c r="C50" s="5" t="s">
        <v>561</v>
      </c>
      <c r="D50" s="15">
        <v>1233900508</v>
      </c>
      <c r="E50" s="5">
        <v>3224282203</v>
      </c>
      <c r="F50" s="5" t="s">
        <v>562</v>
      </c>
    </row>
    <row r="51" spans="2:6">
      <c r="B51" t="s">
        <v>129</v>
      </c>
      <c r="C51" t="s">
        <v>130</v>
      </c>
      <c r="D51" s="14">
        <v>1030599227</v>
      </c>
      <c r="E51">
        <v>3133105207</v>
      </c>
      <c r="F51" t="s">
        <v>131</v>
      </c>
    </row>
    <row r="52" spans="2:6">
      <c r="B52" s="5" t="s">
        <v>466</v>
      </c>
      <c r="C52" s="5" t="s">
        <v>467</v>
      </c>
      <c r="D52" s="15">
        <v>1233492432</v>
      </c>
      <c r="E52" s="5">
        <v>3134892768</v>
      </c>
      <c r="F52" s="5" t="s">
        <v>468</v>
      </c>
    </row>
    <row r="53" spans="2:6">
      <c r="B53" t="s">
        <v>428</v>
      </c>
      <c r="C53" t="s">
        <v>429</v>
      </c>
      <c r="D53" s="14">
        <v>1002949301</v>
      </c>
      <c r="E53">
        <v>3126153021</v>
      </c>
      <c r="F53" t="s">
        <v>430</v>
      </c>
    </row>
    <row r="54" spans="2:6">
      <c r="B54" t="s">
        <v>364</v>
      </c>
      <c r="C54" t="s">
        <v>365</v>
      </c>
      <c r="D54" s="14">
        <v>1007148575</v>
      </c>
      <c r="E54">
        <v>3146612337</v>
      </c>
      <c r="F54" t="s">
        <v>366</v>
      </c>
    </row>
    <row r="55" spans="2:6">
      <c r="B55" t="s">
        <v>663</v>
      </c>
      <c r="C55" t="s">
        <v>664</v>
      </c>
      <c r="D55" s="14">
        <v>80931687</v>
      </c>
      <c r="E55">
        <v>3105354376</v>
      </c>
      <c r="F55" t="s">
        <v>665</v>
      </c>
    </row>
    <row r="56" spans="2:6">
      <c r="B56" s="5" t="s">
        <v>657</v>
      </c>
      <c r="C56" s="5" t="s">
        <v>658</v>
      </c>
      <c r="D56" s="15">
        <v>1022355732</v>
      </c>
      <c r="E56" s="5">
        <v>3015151674</v>
      </c>
      <c r="F56" s="5" t="s">
        <v>659</v>
      </c>
    </row>
    <row r="57" spans="2:6">
      <c r="B57" t="s">
        <v>739</v>
      </c>
      <c r="C57" t="s">
        <v>740</v>
      </c>
      <c r="D57" s="14">
        <v>60261700</v>
      </c>
    </row>
    <row r="58" spans="2:6">
      <c r="B58" t="s">
        <v>517</v>
      </c>
      <c r="C58" t="s">
        <v>518</v>
      </c>
      <c r="D58" s="14">
        <v>1007191386</v>
      </c>
      <c r="E58">
        <v>3106258661</v>
      </c>
      <c r="F58" t="s">
        <v>519</v>
      </c>
    </row>
    <row r="59" spans="2:6">
      <c r="B59" t="s">
        <v>161</v>
      </c>
      <c r="C59" t="s">
        <v>162</v>
      </c>
      <c r="D59" s="14">
        <v>1061748631</v>
      </c>
      <c r="E59">
        <v>3146665694</v>
      </c>
      <c r="F59" t="s">
        <v>163</v>
      </c>
    </row>
    <row r="60" spans="2:6">
      <c r="B60" t="s">
        <v>776</v>
      </c>
      <c r="C60" t="s">
        <v>777</v>
      </c>
      <c r="D60" s="14">
        <v>1000219980</v>
      </c>
      <c r="F60" t="s">
        <v>812</v>
      </c>
    </row>
    <row r="61" spans="2:6">
      <c r="B61" t="s">
        <v>775</v>
      </c>
      <c r="C61" t="s">
        <v>358</v>
      </c>
      <c r="D61" s="14">
        <v>79056272</v>
      </c>
      <c r="F61" t="s">
        <v>811</v>
      </c>
    </row>
    <row r="62" spans="2:6">
      <c r="B62" t="s">
        <v>605</v>
      </c>
      <c r="C62" t="s">
        <v>606</v>
      </c>
      <c r="D62" s="14">
        <v>1001174642</v>
      </c>
      <c r="E62">
        <v>3212702138</v>
      </c>
      <c r="F62" t="s">
        <v>607</v>
      </c>
    </row>
    <row r="63" spans="2:6">
      <c r="B63" t="s">
        <v>492</v>
      </c>
      <c r="C63" t="s">
        <v>493</v>
      </c>
      <c r="D63" s="14">
        <v>1147952407</v>
      </c>
      <c r="E63">
        <v>3105479951</v>
      </c>
      <c r="F63" t="s">
        <v>494</v>
      </c>
    </row>
    <row r="64" spans="2:6">
      <c r="B64" t="s">
        <v>76</v>
      </c>
      <c r="C64" t="s">
        <v>141</v>
      </c>
      <c r="D64" s="14">
        <v>52472019</v>
      </c>
      <c r="E64">
        <v>3226505295</v>
      </c>
      <c r="F64" t="s">
        <v>142</v>
      </c>
    </row>
    <row r="65" spans="2:6">
      <c r="B65" t="s">
        <v>484</v>
      </c>
      <c r="C65" t="s">
        <v>485</v>
      </c>
      <c r="D65" s="14">
        <v>53099756</v>
      </c>
      <c r="E65">
        <v>3132871822</v>
      </c>
      <c r="F65" t="s">
        <v>486</v>
      </c>
    </row>
    <row r="66" spans="2:6">
      <c r="B66" t="s">
        <v>48</v>
      </c>
      <c r="C66" t="s">
        <v>194</v>
      </c>
      <c r="D66" s="14">
        <v>79572185</v>
      </c>
      <c r="E66">
        <v>3166181446</v>
      </c>
      <c r="F66" t="s">
        <v>195</v>
      </c>
    </row>
    <row r="67" spans="2:6">
      <c r="B67" s="5" t="s">
        <v>27</v>
      </c>
      <c r="C67" s="5" t="s">
        <v>645</v>
      </c>
      <c r="D67" s="15">
        <v>1015478981</v>
      </c>
      <c r="E67" s="5">
        <v>3124644285</v>
      </c>
      <c r="F67" s="5" t="s">
        <v>646</v>
      </c>
    </row>
    <row r="68" spans="2:6">
      <c r="B68" t="s">
        <v>240</v>
      </c>
      <c r="C68" t="s">
        <v>241</v>
      </c>
      <c r="D68" s="14">
        <v>1004790106</v>
      </c>
      <c r="E68">
        <v>3217717540</v>
      </c>
      <c r="F68" t="s">
        <v>242</v>
      </c>
    </row>
    <row r="69" spans="2:6">
      <c r="B69" s="5" t="s">
        <v>331</v>
      </c>
      <c r="C69" s="5" t="s">
        <v>332</v>
      </c>
      <c r="D69" s="15">
        <v>110012619701</v>
      </c>
      <c r="E69" s="5">
        <v>3142124166</v>
      </c>
      <c r="F69" s="5"/>
    </row>
    <row r="70" spans="2:6">
      <c r="B70" t="s">
        <v>417</v>
      </c>
      <c r="C70" t="s">
        <v>418</v>
      </c>
      <c r="D70" s="14">
        <v>1073243199</v>
      </c>
      <c r="E70">
        <v>3043838219</v>
      </c>
      <c r="F70" t="s">
        <v>419</v>
      </c>
    </row>
    <row r="71" spans="2:6">
      <c r="B71" s="5" t="s">
        <v>780</v>
      </c>
      <c r="C71" s="5" t="s">
        <v>781</v>
      </c>
      <c r="D71" s="15">
        <v>1024594799</v>
      </c>
      <c r="E71" s="5"/>
      <c r="F71" s="5" t="s">
        <v>814</v>
      </c>
    </row>
    <row r="72" spans="2:6">
      <c r="B72" t="s">
        <v>120</v>
      </c>
      <c r="C72" t="s">
        <v>325</v>
      </c>
      <c r="D72" s="14">
        <v>79836732</v>
      </c>
      <c r="E72">
        <v>3006056152</v>
      </c>
      <c r="F72" t="s">
        <v>529</v>
      </c>
    </row>
    <row r="73" spans="2:6">
      <c r="B73" t="s">
        <v>770</v>
      </c>
      <c r="C73" t="s">
        <v>286</v>
      </c>
      <c r="D73" s="14">
        <v>1032461596</v>
      </c>
      <c r="F73" t="s">
        <v>805</v>
      </c>
    </row>
    <row r="74" spans="2:6">
      <c r="B74" t="s">
        <v>459</v>
      </c>
      <c r="C74" t="s">
        <v>460</v>
      </c>
      <c r="D74" s="14">
        <v>1013099122</v>
      </c>
      <c r="E74">
        <v>3216881286</v>
      </c>
      <c r="F74" t="s">
        <v>461</v>
      </c>
    </row>
    <row r="75" spans="2:6">
      <c r="B75" t="s">
        <v>727</v>
      </c>
      <c r="C75" t="s">
        <v>728</v>
      </c>
      <c r="D75" s="14">
        <v>42031782</v>
      </c>
      <c r="E75">
        <v>3188352552</v>
      </c>
      <c r="F75" t="s">
        <v>729</v>
      </c>
    </row>
    <row r="76" spans="2:6">
      <c r="B76" t="s">
        <v>184</v>
      </c>
      <c r="C76" t="s">
        <v>185</v>
      </c>
      <c r="D76" s="14">
        <v>80811802</v>
      </c>
      <c r="E76">
        <v>3107706993</v>
      </c>
      <c r="F76" t="s">
        <v>186</v>
      </c>
    </row>
    <row r="77" spans="2:6">
      <c r="B77" t="s">
        <v>371</v>
      </c>
      <c r="C77" t="s">
        <v>372</v>
      </c>
      <c r="D77" s="14">
        <v>1033785663</v>
      </c>
      <c r="E77">
        <v>3134001541</v>
      </c>
      <c r="F77" t="s">
        <v>373</v>
      </c>
    </row>
    <row r="78" spans="2:6">
      <c r="B78" t="s">
        <v>104</v>
      </c>
      <c r="C78" t="s">
        <v>385</v>
      </c>
      <c r="D78" s="14">
        <v>1023022776</v>
      </c>
      <c r="E78">
        <v>3156800477</v>
      </c>
      <c r="F78" t="s">
        <v>105</v>
      </c>
    </row>
    <row r="79" spans="2:6">
      <c r="B79" t="s">
        <v>200</v>
      </c>
      <c r="C79" t="s">
        <v>201</v>
      </c>
      <c r="D79" s="14">
        <v>1244478662</v>
      </c>
      <c r="E79">
        <v>3107246366</v>
      </c>
      <c r="F79" t="s">
        <v>102</v>
      </c>
    </row>
    <row r="80" spans="2:6">
      <c r="B80" t="s">
        <v>573</v>
      </c>
      <c r="C80" t="s">
        <v>574</v>
      </c>
      <c r="D80" s="14">
        <v>1000728662</v>
      </c>
      <c r="E80">
        <v>3142072041</v>
      </c>
      <c r="F80" t="s">
        <v>575</v>
      </c>
    </row>
    <row r="81" spans="2:6">
      <c r="B81" t="s">
        <v>25</v>
      </c>
      <c r="C81" t="s">
        <v>478</v>
      </c>
      <c r="D81" s="14">
        <v>1012916397</v>
      </c>
      <c r="E81">
        <v>3002751252</v>
      </c>
      <c r="F81" t="s">
        <v>479</v>
      </c>
    </row>
    <row r="82" spans="2:6">
      <c r="B82" t="s">
        <v>309</v>
      </c>
      <c r="C82" t="s">
        <v>303</v>
      </c>
      <c r="D82" s="14">
        <v>1000691411</v>
      </c>
      <c r="E82">
        <v>3219802816</v>
      </c>
      <c r="F82" t="s">
        <v>523</v>
      </c>
    </row>
    <row r="83" spans="2:6">
      <c r="B83" t="s">
        <v>530</v>
      </c>
      <c r="C83" t="s">
        <v>531</v>
      </c>
      <c r="D83" s="14">
        <v>1000691410</v>
      </c>
      <c r="E83">
        <v>3219802816</v>
      </c>
      <c r="F83" t="s">
        <v>532</v>
      </c>
    </row>
    <row r="84" spans="2:6">
      <c r="B84" s="5" t="s">
        <v>756</v>
      </c>
      <c r="C84" s="5" t="s">
        <v>757</v>
      </c>
      <c r="D84" s="15">
        <v>1010206692</v>
      </c>
      <c r="E84" s="5"/>
      <c r="F84" s="5" t="s">
        <v>732</v>
      </c>
    </row>
    <row r="85" spans="2:6">
      <c r="B85" t="s">
        <v>45</v>
      </c>
      <c r="C85" t="s">
        <v>44</v>
      </c>
      <c r="D85" s="14">
        <v>1000577200</v>
      </c>
      <c r="E85">
        <v>3008526361</v>
      </c>
      <c r="F85" t="s">
        <v>35</v>
      </c>
    </row>
    <row r="86" spans="2:6">
      <c r="B86" s="5" t="s">
        <v>681</v>
      </c>
      <c r="C86" s="5" t="s">
        <v>682</v>
      </c>
      <c r="D86" s="15">
        <v>1000503326</v>
      </c>
      <c r="E86" s="5">
        <v>3188579625</v>
      </c>
      <c r="F86" s="5" t="s">
        <v>683</v>
      </c>
    </row>
    <row r="87" spans="2:6">
      <c r="B87" t="s">
        <v>535</v>
      </c>
      <c r="C87" t="s">
        <v>536</v>
      </c>
      <c r="D87" s="14">
        <v>1022399350</v>
      </c>
      <c r="F87" t="s">
        <v>537</v>
      </c>
    </row>
    <row r="88" spans="2:6">
      <c r="B88" t="s">
        <v>580</v>
      </c>
      <c r="C88" t="s">
        <v>581</v>
      </c>
      <c r="D88" s="14">
        <v>11313836</v>
      </c>
      <c r="E88">
        <v>3164312630</v>
      </c>
      <c r="F88" t="s">
        <v>582</v>
      </c>
    </row>
    <row r="89" spans="2:6">
      <c r="B89" s="5" t="s">
        <v>463</v>
      </c>
      <c r="C89" s="5" t="s">
        <v>464</v>
      </c>
      <c r="D89" s="15">
        <v>1042446561</v>
      </c>
      <c r="E89" s="5">
        <v>3215635221</v>
      </c>
      <c r="F89" s="5" t="s">
        <v>465</v>
      </c>
    </row>
    <row r="90" spans="2:6">
      <c r="B90" t="s">
        <v>685</v>
      </c>
      <c r="C90" t="s">
        <v>686</v>
      </c>
      <c r="D90" s="14">
        <v>1023960930</v>
      </c>
      <c r="E90">
        <v>3024682043</v>
      </c>
      <c r="F90" t="s">
        <v>687</v>
      </c>
    </row>
    <row r="91" spans="2:6">
      <c r="B91" t="s">
        <v>215</v>
      </c>
      <c r="C91" t="s">
        <v>216</v>
      </c>
      <c r="D91" s="14">
        <v>1062281185</v>
      </c>
      <c r="E91">
        <v>3234408171</v>
      </c>
      <c r="F91" t="s">
        <v>217</v>
      </c>
    </row>
    <row r="92" spans="2:6">
      <c r="B92" t="s">
        <v>120</v>
      </c>
      <c r="C92" t="s">
        <v>257</v>
      </c>
      <c r="D92" s="14">
        <v>79959925</v>
      </c>
    </row>
    <row r="93" spans="2:6">
      <c r="B93" t="s">
        <v>52</v>
      </c>
      <c r="C93" t="s">
        <v>764</v>
      </c>
      <c r="D93" s="14">
        <v>79493023</v>
      </c>
      <c r="F93" t="s">
        <v>800</v>
      </c>
    </row>
    <row r="94" spans="2:6">
      <c r="B94" t="s">
        <v>137</v>
      </c>
      <c r="C94" t="s">
        <v>138</v>
      </c>
      <c r="D94" s="14">
        <v>1233900645</v>
      </c>
      <c r="E94">
        <v>3227421885</v>
      </c>
      <c r="F94" t="s">
        <v>139</v>
      </c>
    </row>
    <row r="95" spans="2:6">
      <c r="B95" t="s">
        <v>355</v>
      </c>
      <c r="C95" t="s">
        <v>792</v>
      </c>
      <c r="D95" s="14">
        <v>1000155199</v>
      </c>
      <c r="F95" t="s">
        <v>822</v>
      </c>
    </row>
    <row r="96" spans="2:6">
      <c r="B96" t="s">
        <v>402</v>
      </c>
      <c r="C96" t="s">
        <v>403</v>
      </c>
      <c r="D96" s="14">
        <v>1013597852</v>
      </c>
      <c r="E96">
        <v>3008056859</v>
      </c>
      <c r="F96" t="s">
        <v>404</v>
      </c>
    </row>
    <row r="97" spans="2:6">
      <c r="B97" t="s">
        <v>524</v>
      </c>
      <c r="C97" t="s">
        <v>525</v>
      </c>
      <c r="D97" s="14">
        <v>79842441</v>
      </c>
      <c r="E97">
        <v>3164060281</v>
      </c>
      <c r="F97" t="s">
        <v>526</v>
      </c>
    </row>
    <row r="98" spans="2:6">
      <c r="B98" t="s">
        <v>674</v>
      </c>
      <c r="C98" t="s">
        <v>675</v>
      </c>
      <c r="D98" s="14">
        <v>1000130398</v>
      </c>
      <c r="E98">
        <v>3026093677</v>
      </c>
      <c r="F98" t="s">
        <v>676</v>
      </c>
    </row>
    <row r="99" spans="2:6">
      <c r="B99" s="5" t="s">
        <v>774</v>
      </c>
      <c r="C99" s="5" t="s">
        <v>305</v>
      </c>
      <c r="D99" s="15">
        <v>1022402781</v>
      </c>
      <c r="E99" s="5"/>
      <c r="F99" s="5" t="s">
        <v>808</v>
      </c>
    </row>
    <row r="100" spans="2:6">
      <c r="B100" t="s">
        <v>47</v>
      </c>
      <c r="C100" t="s">
        <v>594</v>
      </c>
      <c r="D100" s="14">
        <v>1000137006</v>
      </c>
      <c r="E100">
        <v>3152979351</v>
      </c>
      <c r="F100" t="s">
        <v>595</v>
      </c>
    </row>
    <row r="101" spans="2:6">
      <c r="B101" t="s">
        <v>41</v>
      </c>
      <c r="C101" t="s">
        <v>42</v>
      </c>
      <c r="D101" s="14">
        <v>1022435403</v>
      </c>
      <c r="E101">
        <v>3164926431</v>
      </c>
      <c r="F101" t="s">
        <v>43</v>
      </c>
    </row>
    <row r="102" spans="2:6">
      <c r="B102" t="s">
        <v>33</v>
      </c>
      <c r="C102" t="s">
        <v>143</v>
      </c>
      <c r="D102" s="14">
        <v>80087319</v>
      </c>
      <c r="E102">
        <v>3007435600</v>
      </c>
      <c r="F102" t="s">
        <v>144</v>
      </c>
    </row>
    <row r="103" spans="2:6">
      <c r="B103" s="5" t="s">
        <v>391</v>
      </c>
      <c r="C103" s="5" t="s">
        <v>392</v>
      </c>
      <c r="D103" s="15">
        <v>1116807266</v>
      </c>
      <c r="E103" s="5">
        <v>3213941098</v>
      </c>
      <c r="F103" s="5" t="s">
        <v>393</v>
      </c>
    </row>
    <row r="104" spans="2:6">
      <c r="B104" s="5" t="s">
        <v>470</v>
      </c>
      <c r="C104" s="5" t="s">
        <v>471</v>
      </c>
      <c r="D104" s="15"/>
      <c r="E104" s="5">
        <v>3168515405</v>
      </c>
      <c r="F104" s="5" t="s">
        <v>472</v>
      </c>
    </row>
    <row r="105" spans="2:6">
      <c r="B105" t="s">
        <v>506</v>
      </c>
      <c r="C105" t="s">
        <v>507</v>
      </c>
      <c r="D105" s="14">
        <v>1067924793</v>
      </c>
      <c r="E105">
        <v>3115781230</v>
      </c>
      <c r="F105" t="s">
        <v>508</v>
      </c>
    </row>
    <row r="106" spans="2:6">
      <c r="B106" t="s">
        <v>165</v>
      </c>
      <c r="C106" t="s">
        <v>166</v>
      </c>
      <c r="D106" s="14">
        <v>52061252</v>
      </c>
      <c r="E106">
        <v>3144022978</v>
      </c>
      <c r="F106" t="s">
        <v>167</v>
      </c>
    </row>
    <row r="107" spans="2:6">
      <c r="B107" s="5" t="s">
        <v>387</v>
      </c>
      <c r="C107" s="5" t="s">
        <v>388</v>
      </c>
      <c r="D107" s="15">
        <v>30385390</v>
      </c>
      <c r="E107" s="5">
        <v>3137726311</v>
      </c>
      <c r="F107" s="5" t="s">
        <v>389</v>
      </c>
    </row>
    <row r="108" spans="2:6">
      <c r="B108" t="s">
        <v>244</v>
      </c>
      <c r="C108" t="s">
        <v>245</v>
      </c>
      <c r="D108" s="14">
        <v>80792312</v>
      </c>
      <c r="E108">
        <v>321458508</v>
      </c>
      <c r="F108" t="s">
        <v>246</v>
      </c>
    </row>
    <row r="109" spans="2:6">
      <c r="B109" s="5" t="s">
        <v>765</v>
      </c>
      <c r="C109" s="5" t="s">
        <v>293</v>
      </c>
      <c r="D109" s="15">
        <v>102386688</v>
      </c>
      <c r="E109" s="5"/>
      <c r="F109" s="5" t="s">
        <v>801</v>
      </c>
    </row>
    <row r="110" spans="2:6">
      <c r="B110" t="s">
        <v>50</v>
      </c>
      <c r="C110" t="s">
        <v>570</v>
      </c>
      <c r="D110" s="14">
        <v>1127609578</v>
      </c>
      <c r="E110">
        <v>3246873178</v>
      </c>
      <c r="F110" t="s">
        <v>571</v>
      </c>
    </row>
    <row r="111" spans="2:6">
      <c r="B111" t="s">
        <v>741</v>
      </c>
      <c r="C111" t="s">
        <v>742</v>
      </c>
      <c r="D111" s="14">
        <v>80779519</v>
      </c>
    </row>
    <row r="112" spans="2:6">
      <c r="B112" t="s">
        <v>89</v>
      </c>
      <c r="C112" t="s">
        <v>747</v>
      </c>
      <c r="D112" s="14">
        <v>1026563948</v>
      </c>
    </row>
    <row r="113" spans="2:6">
      <c r="B113" s="5" t="s">
        <v>759</v>
      </c>
      <c r="C113" s="5" t="s">
        <v>760</v>
      </c>
      <c r="D113" s="15">
        <v>80472896</v>
      </c>
      <c r="E113" s="5"/>
      <c r="F113" s="5"/>
    </row>
    <row r="114" spans="2:6">
      <c r="B114" t="s">
        <v>693</v>
      </c>
      <c r="C114" t="s">
        <v>694</v>
      </c>
      <c r="D114" s="14">
        <v>76002737</v>
      </c>
      <c r="E114">
        <v>3136516997</v>
      </c>
      <c r="F114" t="s">
        <v>695</v>
      </c>
    </row>
    <row r="115" spans="2:6">
      <c r="B115" s="5" t="s">
        <v>754</v>
      </c>
      <c r="C115" s="5" t="s">
        <v>755</v>
      </c>
      <c r="D115" s="15">
        <v>79640698</v>
      </c>
      <c r="E115" s="5"/>
      <c r="F115" s="5"/>
    </row>
    <row r="116" spans="2:6">
      <c r="B116" t="s">
        <v>98</v>
      </c>
      <c r="C116" t="s">
        <v>406</v>
      </c>
      <c r="D116" s="14">
        <v>1007416700</v>
      </c>
      <c r="E116">
        <v>3108247397</v>
      </c>
      <c r="F116" t="s">
        <v>407</v>
      </c>
    </row>
    <row r="117" spans="2:6">
      <c r="B117" t="s">
        <v>778</v>
      </c>
      <c r="C117" t="s">
        <v>779</v>
      </c>
      <c r="D117" s="14">
        <v>1022365982</v>
      </c>
      <c r="F117" t="s">
        <v>813</v>
      </c>
    </row>
    <row r="118" spans="2:6">
      <c r="B118" s="5" t="s">
        <v>724</v>
      </c>
      <c r="C118" s="5" t="s">
        <v>725</v>
      </c>
      <c r="D118" s="15">
        <v>231232</v>
      </c>
      <c r="E118" s="5">
        <v>3112199049</v>
      </c>
      <c r="F118" s="5" t="s">
        <v>726</v>
      </c>
    </row>
    <row r="119" spans="2:6">
      <c r="B119" t="s">
        <v>651</v>
      </c>
      <c r="C119" t="s">
        <v>652</v>
      </c>
      <c r="D119" s="14">
        <v>1030676981</v>
      </c>
      <c r="E119">
        <v>3103262981</v>
      </c>
      <c r="F119" t="s">
        <v>653</v>
      </c>
    </row>
    <row r="120" spans="2:6">
      <c r="B120" t="s">
        <v>335</v>
      </c>
      <c r="C120" t="s">
        <v>543</v>
      </c>
      <c r="D120" s="14">
        <v>1000990906</v>
      </c>
      <c r="E120">
        <v>3134661263</v>
      </c>
      <c r="F120" t="s">
        <v>544</v>
      </c>
    </row>
    <row r="121" spans="2:6">
      <c r="B121" s="5" t="s">
        <v>749</v>
      </c>
      <c r="C121" s="5" t="s">
        <v>750</v>
      </c>
      <c r="D121" s="15">
        <v>1014226984</v>
      </c>
      <c r="E121" s="5"/>
      <c r="F121" s="5"/>
    </row>
    <row r="122" spans="2:6">
      <c r="B122" t="s">
        <v>620</v>
      </c>
      <c r="C122" t="s">
        <v>621</v>
      </c>
      <c r="D122" s="14">
        <v>1030617075</v>
      </c>
      <c r="E122">
        <v>3013446767</v>
      </c>
      <c r="F122" t="s">
        <v>622</v>
      </c>
    </row>
    <row r="123" spans="2:6">
      <c r="B123" t="s">
        <v>761</v>
      </c>
      <c r="C123" t="s">
        <v>762</v>
      </c>
      <c r="D123" s="14">
        <v>1010226024</v>
      </c>
      <c r="F123" t="s">
        <v>796</v>
      </c>
    </row>
    <row r="124" spans="2:6">
      <c r="B124" s="5" t="s">
        <v>278</v>
      </c>
      <c r="C124" s="5" t="s">
        <v>763</v>
      </c>
      <c r="D124" s="15">
        <v>528311414</v>
      </c>
      <c r="E124" s="5"/>
      <c r="F124" s="5" t="s">
        <v>799</v>
      </c>
    </row>
    <row r="125" spans="2:6">
      <c r="B125" t="s">
        <v>226</v>
      </c>
      <c r="C125" t="s">
        <v>227</v>
      </c>
      <c r="D125" s="14">
        <v>1022972505</v>
      </c>
      <c r="E125">
        <v>3213189396</v>
      </c>
      <c r="F125" t="s">
        <v>228</v>
      </c>
    </row>
    <row r="126" spans="2:6">
      <c r="B126" t="s">
        <v>787</v>
      </c>
      <c r="C126" t="s">
        <v>338</v>
      </c>
      <c r="D126" s="14">
        <v>79389449</v>
      </c>
      <c r="F126" t="s">
        <v>818</v>
      </c>
    </row>
    <row r="127" spans="2:6">
      <c r="B127" t="s">
        <v>107</v>
      </c>
      <c r="C127" t="s">
        <v>773</v>
      </c>
      <c r="D127" s="14">
        <v>1024577147</v>
      </c>
      <c r="F127" t="s">
        <v>807</v>
      </c>
    </row>
    <row r="128" spans="2:6">
      <c r="B128" s="5" t="s">
        <v>31</v>
      </c>
      <c r="C128" s="5" t="s">
        <v>533</v>
      </c>
      <c r="D128" s="15">
        <v>1010213457</v>
      </c>
      <c r="E128" s="5">
        <v>3203939012</v>
      </c>
      <c r="F128" s="5" t="s">
        <v>534</v>
      </c>
    </row>
    <row r="129" spans="2:6">
      <c r="B129" s="5" t="s">
        <v>743</v>
      </c>
      <c r="C129" s="5" t="s">
        <v>744</v>
      </c>
      <c r="D129" s="15">
        <v>1019083906</v>
      </c>
      <c r="E129" s="5"/>
      <c r="F129" s="5"/>
    </row>
    <row r="130" spans="2:6">
      <c r="B130" t="s">
        <v>379</v>
      </c>
      <c r="C130" t="s">
        <v>380</v>
      </c>
      <c r="D130" s="14">
        <v>1098725779</v>
      </c>
      <c r="E130">
        <v>3212008161</v>
      </c>
      <c r="F130" t="s">
        <v>381</v>
      </c>
    </row>
    <row r="131" spans="2:6">
      <c r="B131" t="s">
        <v>71</v>
      </c>
      <c r="C131" t="s">
        <v>288</v>
      </c>
      <c r="D131" s="14">
        <v>52379710</v>
      </c>
      <c r="F131" t="s">
        <v>795</v>
      </c>
    </row>
    <row r="132" spans="2:6">
      <c r="B132" t="s">
        <v>443</v>
      </c>
      <c r="C132" t="s">
        <v>444</v>
      </c>
      <c r="D132" s="14">
        <v>10487902</v>
      </c>
      <c r="E132">
        <v>3136850443</v>
      </c>
      <c r="F132" t="s">
        <v>445</v>
      </c>
    </row>
    <row r="133" spans="2:6">
      <c r="B133" t="s">
        <v>421</v>
      </c>
      <c r="C133" t="s">
        <v>422</v>
      </c>
      <c r="D133" s="14">
        <v>1002949051</v>
      </c>
      <c r="E133">
        <v>3117726592</v>
      </c>
      <c r="F133" t="s">
        <v>423</v>
      </c>
    </row>
    <row r="134" spans="2:6">
      <c r="B134" t="s">
        <v>617</v>
      </c>
      <c r="C134" t="s">
        <v>618</v>
      </c>
      <c r="D134" s="14">
        <v>1000252633</v>
      </c>
      <c r="E134">
        <v>3223678940</v>
      </c>
      <c r="F134" t="s">
        <v>619</v>
      </c>
    </row>
    <row r="135" spans="2:6">
      <c r="B135" t="s">
        <v>260</v>
      </c>
      <c r="C135" t="s">
        <v>261</v>
      </c>
      <c r="D135" s="14">
        <v>1110579836</v>
      </c>
      <c r="E135">
        <v>3123138640</v>
      </c>
      <c r="F135" t="s">
        <v>262</v>
      </c>
    </row>
    <row r="136" spans="2:6">
      <c r="B136" t="s">
        <v>436</v>
      </c>
      <c r="C136" t="s">
        <v>437</v>
      </c>
      <c r="D136" s="14">
        <v>1061498000</v>
      </c>
      <c r="E136">
        <v>3205517765</v>
      </c>
      <c r="F136" t="s">
        <v>438</v>
      </c>
    </row>
    <row r="137" spans="2:6">
      <c r="B137" t="s">
        <v>736</v>
      </c>
      <c r="C137" t="s">
        <v>737</v>
      </c>
      <c r="D137" s="14">
        <v>52733051</v>
      </c>
      <c r="F137" t="s">
        <v>738</v>
      </c>
    </row>
    <row r="138" spans="2:6">
      <c r="B138" t="s">
        <v>157</v>
      </c>
      <c r="C138" t="s">
        <v>158</v>
      </c>
      <c r="D138" s="14">
        <v>1144145103</v>
      </c>
      <c r="E138">
        <v>3114438572</v>
      </c>
      <c r="F138" t="s">
        <v>159</v>
      </c>
    </row>
    <row r="139" spans="2:6">
      <c r="B139" s="5" t="s">
        <v>521</v>
      </c>
      <c r="C139" s="5" t="s">
        <v>23</v>
      </c>
      <c r="D139" s="15">
        <v>1054986628</v>
      </c>
      <c r="E139" s="5">
        <v>3116048768</v>
      </c>
      <c r="F139" s="5" t="s">
        <v>24</v>
      </c>
    </row>
    <row r="140" spans="2:6">
      <c r="B140" t="s">
        <v>145</v>
      </c>
      <c r="C140" t="s">
        <v>146</v>
      </c>
      <c r="D140" s="14">
        <v>1000780009</v>
      </c>
      <c r="E140">
        <v>3222182884</v>
      </c>
      <c r="F140" t="s">
        <v>147</v>
      </c>
    </row>
    <row r="141" spans="2:6">
      <c r="B141" t="s">
        <v>498</v>
      </c>
      <c r="C141" t="s">
        <v>499</v>
      </c>
      <c r="D141" s="14">
        <v>1145924463</v>
      </c>
      <c r="E141">
        <v>3212930627</v>
      </c>
      <c r="F141" t="s">
        <v>500</v>
      </c>
    </row>
    <row r="142" spans="2:6">
      <c r="B142" t="s">
        <v>708</v>
      </c>
      <c r="C142" t="s">
        <v>709</v>
      </c>
      <c r="D142" s="14">
        <v>1000787108</v>
      </c>
      <c r="E142">
        <v>3152632030</v>
      </c>
      <c r="F142" t="s">
        <v>710</v>
      </c>
    </row>
    <row r="143" spans="2:6">
      <c r="B143" s="5" t="s">
        <v>495</v>
      </c>
      <c r="C143" s="5" t="s">
        <v>496</v>
      </c>
      <c r="D143" s="15">
        <v>1000836073</v>
      </c>
      <c r="E143" s="5">
        <v>3213405458</v>
      </c>
      <c r="F143" s="5" t="s">
        <v>497</v>
      </c>
    </row>
    <row r="144" spans="2:6">
      <c r="B144" t="s">
        <v>633</v>
      </c>
      <c r="C144" t="s">
        <v>634</v>
      </c>
      <c r="D144" s="14">
        <v>80072418</v>
      </c>
      <c r="E144">
        <v>3243713925</v>
      </c>
      <c r="F144" t="s">
        <v>635</v>
      </c>
    </row>
    <row r="145" spans="2:6">
      <c r="B145" t="s">
        <v>202</v>
      </c>
      <c r="C145" t="s">
        <v>203</v>
      </c>
      <c r="D145" s="14">
        <v>1062276813</v>
      </c>
      <c r="E145">
        <v>3137876778</v>
      </c>
      <c r="F145" t="s">
        <v>204</v>
      </c>
    </row>
    <row r="146" spans="2:6">
      <c r="B146" t="s">
        <v>205</v>
      </c>
      <c r="C146" t="s">
        <v>206</v>
      </c>
      <c r="D146" s="14">
        <v>1062324264</v>
      </c>
      <c r="E146">
        <v>3232919904</v>
      </c>
      <c r="F146" t="s">
        <v>207</v>
      </c>
    </row>
    <row r="147" spans="2:6">
      <c r="B147" t="s">
        <v>451</v>
      </c>
      <c r="C147" t="s">
        <v>452</v>
      </c>
      <c r="D147" s="14">
        <v>1014273329</v>
      </c>
      <c r="E147">
        <v>3132933072</v>
      </c>
      <c r="F147" t="s">
        <v>453</v>
      </c>
    </row>
    <row r="148" spans="2:6">
      <c r="B148" s="5" t="s">
        <v>678</v>
      </c>
      <c r="C148" s="5" t="s">
        <v>679</v>
      </c>
      <c r="D148" s="15">
        <v>1005024944</v>
      </c>
      <c r="E148" s="5">
        <v>3133925022</v>
      </c>
      <c r="F148" s="5" t="s">
        <v>680</v>
      </c>
    </row>
    <row r="149" spans="2:6">
      <c r="B149" s="5" t="s">
        <v>788</v>
      </c>
      <c r="C149" s="5" t="s">
        <v>789</v>
      </c>
      <c r="D149" s="15">
        <v>1150184649</v>
      </c>
      <c r="E149" s="5"/>
      <c r="F149" s="5" t="s">
        <v>819</v>
      </c>
    </row>
    <row r="150" spans="2:6">
      <c r="B150" t="s">
        <v>555</v>
      </c>
      <c r="C150" t="s">
        <v>312</v>
      </c>
      <c r="D150" s="14">
        <v>1033705623</v>
      </c>
      <c r="E150">
        <v>3208654905</v>
      </c>
      <c r="F150" t="s">
        <v>556</v>
      </c>
    </row>
    <row r="151" spans="2:6">
      <c r="B151" t="s">
        <v>125</v>
      </c>
      <c r="C151" t="s">
        <v>126</v>
      </c>
      <c r="D151" s="14">
        <v>52908968</v>
      </c>
      <c r="E151">
        <v>3002526991</v>
      </c>
      <c r="F151" t="s">
        <v>127</v>
      </c>
    </row>
    <row r="152" spans="2:6">
      <c r="B152" t="s">
        <v>711</v>
      </c>
      <c r="C152" t="s">
        <v>712</v>
      </c>
      <c r="D152" s="14">
        <v>52451330</v>
      </c>
      <c r="E152">
        <v>3134827830</v>
      </c>
      <c r="F152" t="s">
        <v>713</v>
      </c>
    </row>
    <row r="153" spans="2:6">
      <c r="B153" t="s">
        <v>254</v>
      </c>
      <c r="C153" t="s">
        <v>255</v>
      </c>
      <c r="D153" s="14">
        <v>1013665534</v>
      </c>
      <c r="E153">
        <v>3007015339</v>
      </c>
      <c r="F153" t="s">
        <v>256</v>
      </c>
    </row>
    <row r="154" spans="2:6">
      <c r="B154" t="s">
        <v>112</v>
      </c>
      <c r="C154" t="s">
        <v>113</v>
      </c>
      <c r="D154" s="14">
        <v>79970474</v>
      </c>
      <c r="E154">
        <v>3024061683</v>
      </c>
      <c r="F154" t="s">
        <v>114</v>
      </c>
    </row>
    <row r="155" spans="2:6">
      <c r="B155" t="s">
        <v>361</v>
      </c>
      <c r="C155" t="s">
        <v>362</v>
      </c>
      <c r="D155" s="14">
        <v>1000724302</v>
      </c>
      <c r="E155">
        <v>3138862713</v>
      </c>
      <c r="F155" t="s">
        <v>363</v>
      </c>
    </row>
    <row r="156" spans="2:6">
      <c r="B156" s="5" t="s">
        <v>424</v>
      </c>
      <c r="C156" s="5" t="s">
        <v>425</v>
      </c>
      <c r="D156" s="15">
        <v>1061502349</v>
      </c>
      <c r="E156" s="5">
        <v>3213525135</v>
      </c>
      <c r="F156" s="5" t="s">
        <v>426</v>
      </c>
    </row>
    <row r="157" spans="2:6">
      <c r="B157" s="5" t="s">
        <v>64</v>
      </c>
      <c r="C157" s="5" t="s">
        <v>630</v>
      </c>
      <c r="D157" s="15">
        <v>1001045315</v>
      </c>
      <c r="E157" s="5">
        <v>3143908654</v>
      </c>
      <c r="F157" s="5" t="s">
        <v>631</v>
      </c>
    </row>
    <row r="158" spans="2:6">
      <c r="B158" t="s">
        <v>409</v>
      </c>
      <c r="C158" t="s">
        <v>410</v>
      </c>
      <c r="D158" s="14">
        <v>1003971153</v>
      </c>
      <c r="E158">
        <v>3148779700</v>
      </c>
      <c r="F158" t="s">
        <v>411</v>
      </c>
    </row>
    <row r="159" spans="2:6">
      <c r="B159" s="5" t="s">
        <v>758</v>
      </c>
      <c r="C159" s="5" t="s">
        <v>16</v>
      </c>
      <c r="D159" s="15">
        <v>79054804</v>
      </c>
      <c r="E159" s="5"/>
      <c r="F159" s="5"/>
    </row>
    <row r="160" spans="2:6">
      <c r="B160" t="s">
        <v>148</v>
      </c>
      <c r="C160" t="s">
        <v>149</v>
      </c>
      <c r="D160" s="14">
        <v>80801542</v>
      </c>
      <c r="E160">
        <v>3118394533</v>
      </c>
      <c r="F160" t="s">
        <v>150</v>
      </c>
    </row>
    <row r="161" spans="2:6">
      <c r="B161" t="s">
        <v>399</v>
      </c>
      <c r="C161" t="s">
        <v>400</v>
      </c>
      <c r="D161" s="14">
        <v>52827694</v>
      </c>
      <c r="E161">
        <v>3134857466</v>
      </c>
      <c r="F161" t="s">
        <v>401</v>
      </c>
    </row>
    <row r="162" spans="2:6">
      <c r="B162" t="s">
        <v>342</v>
      </c>
      <c r="C162" t="s">
        <v>343</v>
      </c>
      <c r="D162" s="14">
        <v>1030696410</v>
      </c>
      <c r="E162">
        <v>3118211482</v>
      </c>
      <c r="F162" t="s">
        <v>560</v>
      </c>
    </row>
    <row r="163" spans="2:6">
      <c r="B163" t="s">
        <v>670</v>
      </c>
      <c r="C163" t="s">
        <v>671</v>
      </c>
      <c r="D163" s="14">
        <v>1000379416</v>
      </c>
      <c r="E163">
        <v>3204067946</v>
      </c>
      <c r="F163" t="s">
        <v>672</v>
      </c>
    </row>
    <row r="164" spans="2:6">
      <c r="B164" s="5" t="s">
        <v>14</v>
      </c>
      <c r="C164" s="5" t="s">
        <v>628</v>
      </c>
      <c r="D164" s="15">
        <v>1000973904</v>
      </c>
      <c r="E164" s="5">
        <v>3204462655</v>
      </c>
      <c r="F164" s="5" t="s">
        <v>629</v>
      </c>
    </row>
    <row r="165" spans="2:6">
      <c r="B165" t="s">
        <v>440</v>
      </c>
      <c r="C165" t="s">
        <v>441</v>
      </c>
      <c r="D165" s="14">
        <v>32789153</v>
      </c>
      <c r="E165">
        <v>3216586972</v>
      </c>
      <c r="F165" t="s">
        <v>442</v>
      </c>
    </row>
    <row r="166" spans="2:6">
      <c r="B166" s="5" t="s">
        <v>291</v>
      </c>
      <c r="C166" s="5" t="s">
        <v>292</v>
      </c>
      <c r="D166" s="15"/>
      <c r="E166" s="5">
        <v>3142124166</v>
      </c>
      <c r="F166" s="5"/>
    </row>
    <row r="167" spans="2:6">
      <c r="B167" t="s">
        <v>514</v>
      </c>
      <c r="C167" t="s">
        <v>515</v>
      </c>
      <c r="D167" s="14">
        <v>1030638307</v>
      </c>
      <c r="E167">
        <v>3045932933</v>
      </c>
      <c r="F167" t="s">
        <v>516</v>
      </c>
    </row>
    <row r="168" spans="2:6">
      <c r="B168" s="5" t="s">
        <v>612</v>
      </c>
      <c r="C168" s="5" t="s">
        <v>613</v>
      </c>
      <c r="D168" s="15">
        <v>1069714159</v>
      </c>
      <c r="E168" s="5">
        <v>3122243617</v>
      </c>
      <c r="F168" s="5" t="s">
        <v>614</v>
      </c>
    </row>
    <row r="169" spans="2:6">
      <c r="B169" s="5" t="s">
        <v>488</v>
      </c>
      <c r="C169" s="5" t="s">
        <v>489</v>
      </c>
      <c r="D169" s="15">
        <v>1072669827</v>
      </c>
      <c r="E169" s="5">
        <v>3122617465</v>
      </c>
      <c r="F169" s="5" t="s">
        <v>490</v>
      </c>
    </row>
    <row r="170" spans="2:6">
      <c r="B170" t="s">
        <v>697</v>
      </c>
      <c r="C170" t="s">
        <v>698</v>
      </c>
      <c r="D170" s="14">
        <v>1007671245</v>
      </c>
      <c r="E170">
        <v>3202022506</v>
      </c>
      <c r="F170" t="s">
        <v>699</v>
      </c>
    </row>
    <row r="171" spans="2:6">
      <c r="B171" t="s">
        <v>689</v>
      </c>
      <c r="C171" t="s">
        <v>690</v>
      </c>
      <c r="D171" s="14">
        <v>52353159</v>
      </c>
      <c r="E171">
        <v>3115004314</v>
      </c>
      <c r="F171" t="s">
        <v>691</v>
      </c>
    </row>
    <row r="172" spans="2:6">
      <c r="B172" s="5" t="s">
        <v>38</v>
      </c>
      <c r="C172" s="5" t="s">
        <v>39</v>
      </c>
      <c r="D172" s="15">
        <v>1593045</v>
      </c>
      <c r="E172" s="5">
        <v>3002608839</v>
      </c>
      <c r="F172" s="5" t="s">
        <v>266</v>
      </c>
    </row>
    <row r="173" spans="2:6">
      <c r="B173" s="5" t="s">
        <v>654</v>
      </c>
      <c r="C173" s="5" t="s">
        <v>655</v>
      </c>
      <c r="D173" s="15">
        <v>1022922209</v>
      </c>
      <c r="E173" s="5">
        <v>3206557459</v>
      </c>
      <c r="F173" s="5" t="s">
        <v>656</v>
      </c>
    </row>
    <row r="174" spans="2:6">
      <c r="B174" t="s">
        <v>641</v>
      </c>
      <c r="C174" t="s">
        <v>642</v>
      </c>
      <c r="D174" s="14">
        <v>1000803142</v>
      </c>
      <c r="E174">
        <v>3234758339</v>
      </c>
      <c r="F174" t="s">
        <v>643</v>
      </c>
    </row>
    <row r="175" spans="2:6">
      <c r="B175" s="5" t="s">
        <v>552</v>
      </c>
      <c r="C175" s="5" t="s">
        <v>318</v>
      </c>
      <c r="D175" s="15">
        <v>1012319058</v>
      </c>
      <c r="E175" s="5">
        <v>3203026275</v>
      </c>
      <c r="F175" s="5" t="s">
        <v>553</v>
      </c>
    </row>
    <row r="176" spans="2:6">
      <c r="B176" t="s">
        <v>609</v>
      </c>
      <c r="C176" t="s">
        <v>610</v>
      </c>
      <c r="D176" s="14">
        <v>1010195705</v>
      </c>
      <c r="E176">
        <v>3123010010</v>
      </c>
      <c r="F176" t="s">
        <v>611</v>
      </c>
    </row>
    <row r="177" spans="2:6">
      <c r="B177" t="s">
        <v>133</v>
      </c>
      <c r="C177" t="s">
        <v>134</v>
      </c>
      <c r="D177" s="14">
        <v>1006515909</v>
      </c>
      <c r="E177">
        <v>3107720253</v>
      </c>
      <c r="F177" t="s">
        <v>135</v>
      </c>
    </row>
    <row r="178" spans="2:6">
      <c r="B178" t="s">
        <v>95</v>
      </c>
      <c r="C178" t="s">
        <v>283</v>
      </c>
      <c r="D178" s="14">
        <v>53116901</v>
      </c>
      <c r="F178" t="s">
        <v>797</v>
      </c>
    </row>
    <row r="179" spans="2:6">
      <c r="B179" t="s">
        <v>395</v>
      </c>
      <c r="C179" t="s">
        <v>396</v>
      </c>
      <c r="D179" s="14">
        <v>40992629</v>
      </c>
      <c r="E179">
        <v>3123231516</v>
      </c>
      <c r="F179" t="s">
        <v>397</v>
      </c>
    </row>
    <row r="180" spans="2:6">
      <c r="B180" t="s">
        <v>172</v>
      </c>
      <c r="C180" t="s">
        <v>173</v>
      </c>
      <c r="D180" s="14">
        <v>1024577903</v>
      </c>
      <c r="E180">
        <v>3233971985</v>
      </c>
      <c r="F180" t="s">
        <v>174</v>
      </c>
    </row>
    <row r="181" spans="2:6">
      <c r="B181" t="s">
        <v>375</v>
      </c>
      <c r="C181" t="s">
        <v>376</v>
      </c>
      <c r="D181" s="14">
        <v>52234748</v>
      </c>
      <c r="E181">
        <v>3157675530</v>
      </c>
      <c r="F181" t="s">
        <v>377</v>
      </c>
    </row>
    <row r="182" spans="2:6">
      <c r="B182" t="s">
        <v>583</v>
      </c>
      <c r="C182" t="s">
        <v>584</v>
      </c>
      <c r="D182" s="14">
        <v>1031150908</v>
      </c>
      <c r="E182">
        <v>3007403787</v>
      </c>
      <c r="F182" t="s">
        <v>585</v>
      </c>
    </row>
    <row r="183" spans="2:6">
      <c r="B183" t="s">
        <v>766</v>
      </c>
      <c r="C183" t="s">
        <v>767</v>
      </c>
      <c r="D183" s="14">
        <v>1012451380</v>
      </c>
      <c r="F183" t="s">
        <v>803</v>
      </c>
    </row>
    <row r="184" spans="2:6">
      <c r="B184" t="s">
        <v>666</v>
      </c>
      <c r="C184" t="s">
        <v>667</v>
      </c>
      <c r="D184" s="14">
        <v>1023036252</v>
      </c>
      <c r="E184">
        <v>3203087293</v>
      </c>
      <c r="F184" t="s">
        <v>668</v>
      </c>
    </row>
    <row r="185" spans="2:6">
      <c r="B185" t="s">
        <v>718</v>
      </c>
      <c r="C185" t="s">
        <v>719</v>
      </c>
      <c r="D185" s="14">
        <v>1087560334</v>
      </c>
      <c r="E185">
        <v>3102766043</v>
      </c>
      <c r="F185" t="s">
        <v>720</v>
      </c>
    </row>
    <row r="186" spans="2:6">
      <c r="B186" t="s">
        <v>53</v>
      </c>
      <c r="C186" t="s">
        <v>295</v>
      </c>
      <c r="D186" s="14">
        <v>79859957</v>
      </c>
      <c r="E186">
        <v>3002082908</v>
      </c>
      <c r="F186" t="s">
        <v>551</v>
      </c>
    </row>
    <row r="187" spans="2:6">
      <c r="B187" s="5" t="s">
        <v>782</v>
      </c>
      <c r="C187" s="5" t="s">
        <v>783</v>
      </c>
      <c r="D187" s="15">
        <v>1007671390</v>
      </c>
      <c r="E187" s="5"/>
      <c r="F187" s="5" t="s">
        <v>815</v>
      </c>
    </row>
    <row r="188" spans="2:6">
      <c r="B188" t="s">
        <v>474</v>
      </c>
      <c r="C188" t="s">
        <v>475</v>
      </c>
      <c r="D188" s="14">
        <v>79976662</v>
      </c>
      <c r="E188">
        <v>3202783855</v>
      </c>
      <c r="F188" t="s">
        <v>476</v>
      </c>
    </row>
    <row r="189" spans="2:6">
      <c r="B189" t="s">
        <v>247</v>
      </c>
      <c r="C189" t="s">
        <v>248</v>
      </c>
      <c r="D189" s="14">
        <v>1077478953</v>
      </c>
      <c r="E189">
        <v>3216259147</v>
      </c>
      <c r="F189" t="s">
        <v>249</v>
      </c>
    </row>
    <row r="190" spans="2:6">
      <c r="B190" t="s">
        <v>267</v>
      </c>
      <c r="C190" t="s">
        <v>268</v>
      </c>
      <c r="D190" s="14">
        <v>52880354</v>
      </c>
      <c r="F190" t="s">
        <v>798</v>
      </c>
    </row>
    <row r="191" spans="2:6">
      <c r="B191" t="s">
        <v>359</v>
      </c>
      <c r="C191" t="s">
        <v>360</v>
      </c>
      <c r="D191" s="14">
        <v>1114897772</v>
      </c>
      <c r="E191">
        <v>3128469321</v>
      </c>
      <c r="F191" t="s">
        <v>49</v>
      </c>
    </row>
    <row r="192" spans="2:6">
      <c r="B192" t="s">
        <v>715</v>
      </c>
      <c r="C192" t="s">
        <v>716</v>
      </c>
      <c r="D192" s="14">
        <v>34615476</v>
      </c>
      <c r="E192">
        <v>3175455788</v>
      </c>
      <c r="F192" t="s">
        <v>717</v>
      </c>
    </row>
    <row r="193" spans="2:6">
      <c r="B193" t="s">
        <v>21</v>
      </c>
      <c r="C193" t="s">
        <v>106</v>
      </c>
      <c r="D193" s="14">
        <v>1000274327</v>
      </c>
      <c r="E193">
        <v>3108829970</v>
      </c>
      <c r="F193" t="s">
        <v>26</v>
      </c>
    </row>
    <row r="194" spans="2:6">
      <c r="B194" t="s">
        <v>40</v>
      </c>
      <c r="C194" t="s">
        <v>557</v>
      </c>
      <c r="D194" s="14">
        <v>1077320683</v>
      </c>
      <c r="E194">
        <v>3229483932</v>
      </c>
      <c r="F194" t="s">
        <v>558</v>
      </c>
    </row>
    <row r="195" spans="2:6">
      <c r="B195" t="s">
        <v>111</v>
      </c>
      <c r="C195" t="s">
        <v>275</v>
      </c>
      <c r="D195" s="14">
        <v>1001200403</v>
      </c>
      <c r="E195">
        <v>3143538420</v>
      </c>
      <c r="F195" t="s">
        <v>276</v>
      </c>
    </row>
    <row r="196" spans="2:6">
      <c r="B196" t="s">
        <v>510</v>
      </c>
      <c r="C196" t="s">
        <v>511</v>
      </c>
      <c r="D196" s="14">
        <v>1088308032</v>
      </c>
      <c r="E196">
        <v>3003819029</v>
      </c>
      <c r="F196" t="s">
        <v>512</v>
      </c>
    </row>
    <row r="197" spans="2:6">
      <c r="B197" t="s">
        <v>121</v>
      </c>
      <c r="C197" t="s">
        <v>122</v>
      </c>
      <c r="D197" s="14">
        <v>1121506799</v>
      </c>
      <c r="E197">
        <v>3186900929</v>
      </c>
      <c r="F197" t="s">
        <v>123</v>
      </c>
    </row>
    <row r="198" spans="2:6">
      <c r="B198" t="s">
        <v>447</v>
      </c>
      <c r="C198" t="s">
        <v>448</v>
      </c>
      <c r="D198" s="14">
        <v>1062322952</v>
      </c>
      <c r="E198">
        <v>3205872152</v>
      </c>
      <c r="F198" t="s">
        <v>83</v>
      </c>
    </row>
    <row r="199" spans="2:6">
      <c r="B199" t="s">
        <v>548</v>
      </c>
      <c r="C199" t="s">
        <v>549</v>
      </c>
      <c r="D199" s="14">
        <v>1007227997</v>
      </c>
      <c r="E199">
        <v>3219435286</v>
      </c>
      <c r="F199" t="s">
        <v>550</v>
      </c>
    </row>
    <row r="200" spans="2:6">
      <c r="B200" s="5" t="s">
        <v>347</v>
      </c>
      <c r="C200" s="5" t="s">
        <v>348</v>
      </c>
      <c r="D200" s="15">
        <v>21022170</v>
      </c>
      <c r="E200" s="5">
        <v>3123903316</v>
      </c>
      <c r="F200" s="5" t="s">
        <v>349</v>
      </c>
    </row>
    <row r="201" spans="2:6">
      <c r="B201" t="s">
        <v>541</v>
      </c>
      <c r="C201" t="s">
        <v>322</v>
      </c>
      <c r="D201" s="14">
        <v>79657804</v>
      </c>
      <c r="E201">
        <v>3028590364</v>
      </c>
      <c r="F201" t="s">
        <v>542</v>
      </c>
    </row>
    <row r="202" spans="2:6">
      <c r="B202" t="s">
        <v>100</v>
      </c>
      <c r="C202" t="s">
        <v>734</v>
      </c>
      <c r="D202" s="14">
        <v>39949125</v>
      </c>
      <c r="F202" t="s">
        <v>735</v>
      </c>
    </row>
    <row r="203" spans="2:6">
      <c r="B203" t="s">
        <v>190</v>
      </c>
      <c r="C203" t="s">
        <v>191</v>
      </c>
      <c r="D203" s="14">
        <v>25471066</v>
      </c>
      <c r="E203">
        <v>3166281346</v>
      </c>
      <c r="F203" t="s">
        <v>192</v>
      </c>
    </row>
    <row r="204" spans="2:6">
      <c r="B204" t="s">
        <v>597</v>
      </c>
      <c r="C204" t="s">
        <v>598</v>
      </c>
      <c r="D204" s="14">
        <v>1061501130</v>
      </c>
      <c r="E204">
        <v>3154455217</v>
      </c>
      <c r="F204" t="s">
        <v>599</v>
      </c>
    </row>
    <row r="205" spans="2:6">
      <c r="B205" s="5" t="s">
        <v>269</v>
      </c>
      <c r="C205" s="5" t="s">
        <v>270</v>
      </c>
      <c r="D205" s="15">
        <v>1061500438</v>
      </c>
      <c r="E205" s="5">
        <v>3216446962</v>
      </c>
      <c r="F205" s="5" t="s">
        <v>271</v>
      </c>
    </row>
    <row r="206" spans="2:6">
      <c r="B206" s="5" t="s">
        <v>367</v>
      </c>
      <c r="C206" s="5" t="s">
        <v>368</v>
      </c>
      <c r="D206" s="15">
        <v>80091623</v>
      </c>
      <c r="E206" s="5">
        <v>3173673024</v>
      </c>
      <c r="F206" s="5" t="s">
        <v>369</v>
      </c>
    </row>
    <row r="207" spans="2:6">
      <c r="B207" t="s">
        <v>751</v>
      </c>
      <c r="C207" t="s">
        <v>752</v>
      </c>
      <c r="D207" s="14">
        <v>1033744853</v>
      </c>
    </row>
    <row r="208" spans="2:6">
      <c r="B208" t="s">
        <v>639</v>
      </c>
      <c r="C208" t="s">
        <v>17</v>
      </c>
      <c r="D208" s="14">
        <v>1061794478</v>
      </c>
      <c r="E208">
        <v>3145332055</v>
      </c>
      <c r="F208" t="s">
        <v>640</v>
      </c>
    </row>
    <row r="209" spans="2:6">
      <c r="B209" t="s">
        <v>527</v>
      </c>
      <c r="C209" t="s">
        <v>330</v>
      </c>
      <c r="D209" s="14">
        <v>1032403583</v>
      </c>
      <c r="E209">
        <v>3212384375</v>
      </c>
      <c r="F209" t="s">
        <v>528</v>
      </c>
    </row>
    <row r="210" spans="2:6">
      <c r="B210" t="s">
        <v>502</v>
      </c>
      <c r="C210" t="s">
        <v>503</v>
      </c>
      <c r="D210" s="14">
        <v>1087556361</v>
      </c>
      <c r="E210">
        <v>3138536517</v>
      </c>
      <c r="F210" t="s">
        <v>504</v>
      </c>
    </row>
    <row r="211" spans="2:6">
      <c r="B211" s="5" t="s">
        <v>344</v>
      </c>
      <c r="C211" s="5" t="s">
        <v>345</v>
      </c>
      <c r="D211" s="15"/>
      <c r="E211" s="5">
        <v>3132830317</v>
      </c>
      <c r="F211" s="5" t="s">
        <v>346</v>
      </c>
    </row>
    <row r="212" spans="2:6">
      <c r="B212" t="s">
        <v>211</v>
      </c>
      <c r="C212" t="s">
        <v>212</v>
      </c>
      <c r="D212" s="14">
        <v>34561891</v>
      </c>
      <c r="E212">
        <v>3207297046</v>
      </c>
      <c r="F212" t="s">
        <v>213</v>
      </c>
    </row>
    <row r="213" spans="2:6">
      <c r="B213" t="s">
        <v>591</v>
      </c>
      <c r="C213" t="s">
        <v>592</v>
      </c>
      <c r="D213" s="14">
        <v>1002949537</v>
      </c>
      <c r="E213">
        <v>3226359067</v>
      </c>
      <c r="F213" t="s">
        <v>593</v>
      </c>
    </row>
    <row r="214" spans="2:6">
      <c r="B214" s="5" t="s">
        <v>2087</v>
      </c>
      <c r="C214" s="5"/>
      <c r="D214" s="5">
        <v>43152345</v>
      </c>
      <c r="E214" s="5"/>
      <c r="F214" s="48" t="s">
        <v>2088</v>
      </c>
    </row>
  </sheetData>
  <autoFilter ref="B1:F213"/>
  <sortState ref="B2:F249">
    <sortCondition ref="C1"/>
  </sortState>
  <conditionalFormatting sqref="C1:C1048576">
    <cfRule type="duplicateValues" dxfId="68" priority="10"/>
    <cfRule type="duplicateValues" dxfId="67" priority="13"/>
  </conditionalFormatting>
  <conditionalFormatting sqref="D1:D1048576">
    <cfRule type="duplicateValues" dxfId="66" priority="1"/>
  </conditionalFormatting>
  <conditionalFormatting sqref="D216">
    <cfRule type="duplicateValues" dxfId="65" priority="6"/>
    <cfRule type="duplicateValues" dxfId="64" priority="7"/>
  </conditionalFormatting>
  <conditionalFormatting sqref="D217:D389">
    <cfRule type="duplicateValues" dxfId="63" priority="2"/>
    <cfRule type="duplicateValues" dxfId="62" priority="3"/>
    <cfRule type="duplicateValues" dxfId="61" priority="4"/>
  </conditionalFormatting>
  <conditionalFormatting sqref="D390:D1048576 D1:D215">
    <cfRule type="duplicateValues" dxfId="60" priority="8"/>
    <cfRule type="duplicateValues" dxfId="59" priority="11"/>
    <cfRule type="duplicateValues" dxfId="58" priority="12"/>
  </conditionalFormatting>
  <conditionalFormatting sqref="D390:D1048576 D1:D216">
    <cfRule type="duplicateValues" dxfId="57" priority="5"/>
  </conditionalFormatting>
  <conditionalFormatting sqref="F1:F1048576">
    <cfRule type="duplicateValues" dxfId="56" priority="9"/>
  </conditionalFormatting>
  <hyperlinks>
    <hyperlink ref="F5" r:id="rId1"/>
    <hyperlink ref="F214"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AQ2" sqref="AQ2:AQ195"/>
    </sheetView>
  </sheetViews>
  <sheetFormatPr baseColWidth="10" defaultRowHeight="15"/>
  <cols>
    <col min="2" max="2" width="18.5703125" bestFit="1" customWidth="1"/>
    <col min="3" max="3" width="19.140625" bestFit="1" customWidth="1"/>
    <col min="4" max="4" width="23.85546875" bestFit="1" customWidth="1"/>
  </cols>
  <sheetData>
    <row r="2" spans="2:5">
      <c r="B2" s="17" t="s">
        <v>5</v>
      </c>
      <c r="C2" s="17" t="s">
        <v>6</v>
      </c>
      <c r="D2" s="17" t="s">
        <v>1964</v>
      </c>
    </row>
    <row r="3" spans="2:5">
      <c r="B3" s="18" t="s">
        <v>748</v>
      </c>
      <c r="C3" s="18" t="s">
        <v>753</v>
      </c>
      <c r="D3" s="19">
        <v>52077756</v>
      </c>
      <c r="E3" t="s">
        <v>2266</v>
      </c>
    </row>
    <row r="4" spans="2:5">
      <c r="B4" s="74" t="s">
        <v>756</v>
      </c>
      <c r="C4" s="74" t="s">
        <v>757</v>
      </c>
      <c r="D4" s="75">
        <v>1010206692</v>
      </c>
    </row>
    <row r="5" spans="2:5">
      <c r="B5" s="74" t="s">
        <v>759</v>
      </c>
      <c r="C5" s="74" t="s">
        <v>760</v>
      </c>
      <c r="D5" s="75">
        <v>80472896</v>
      </c>
    </row>
    <row r="6" spans="2:5">
      <c r="B6" s="74" t="s">
        <v>754</v>
      </c>
      <c r="C6" s="74" t="s">
        <v>755</v>
      </c>
      <c r="D6" s="75">
        <v>79640698</v>
      </c>
    </row>
    <row r="7" spans="2:5">
      <c r="B7" s="18" t="s">
        <v>749</v>
      </c>
      <c r="C7" s="18" t="s">
        <v>750</v>
      </c>
      <c r="D7" s="19">
        <v>1014226984</v>
      </c>
      <c r="E7" t="s">
        <v>2266</v>
      </c>
    </row>
    <row r="8" spans="2:5">
      <c r="B8" s="74" t="s">
        <v>743</v>
      </c>
      <c r="C8" s="74" t="s">
        <v>744</v>
      </c>
      <c r="D8" s="75">
        <v>1019083906</v>
      </c>
    </row>
    <row r="9" spans="2:5">
      <c r="B9" s="74" t="s">
        <v>758</v>
      </c>
      <c r="C9" s="74" t="s">
        <v>16</v>
      </c>
      <c r="D9" s="75">
        <v>79054804</v>
      </c>
    </row>
    <row r="12" spans="2:5">
      <c r="D12" s="52"/>
    </row>
    <row r="13" spans="2:5">
      <c r="D13" s="52"/>
    </row>
  </sheetData>
  <conditionalFormatting sqref="C2:C9">
    <cfRule type="duplicateValues" dxfId="55" priority="62"/>
    <cfRule type="duplicateValues" dxfId="54" priority="63"/>
  </conditionalFormatting>
  <conditionalFormatting sqref="D1:D11 D14:D1048576">
    <cfRule type="duplicateValues" dxfId="53" priority="6"/>
  </conditionalFormatting>
  <conditionalFormatting sqref="D2:D9">
    <cfRule type="duplicateValues" dxfId="52" priority="66"/>
    <cfRule type="duplicateValues" dxfId="51" priority="67"/>
    <cfRule type="duplicateValues" dxfId="50" priority="72"/>
  </conditionalFormatting>
  <conditionalFormatting sqref="D14:D185">
    <cfRule type="duplicateValues" dxfId="49" priority="7"/>
    <cfRule type="duplicateValues" dxfId="48" priority="8"/>
    <cfRule type="duplicateValues" dxfId="47" priority="9"/>
  </conditionalFormatting>
  <conditionalFormatting sqref="D12:D13">
    <cfRule type="duplicateValues" dxfId="46" priority="2"/>
  </conditionalFormatting>
  <conditionalFormatting sqref="D12:D13">
    <cfRule type="duplicateValues" dxfId="45" priority="3"/>
    <cfRule type="duplicateValues" dxfId="44" priority="4"/>
    <cfRule type="duplicateValues" dxfId="43" priority="5"/>
  </conditionalFormatting>
  <conditionalFormatting sqref="D1:D1048576">
    <cfRule type="duplicateValues" dxfId="42" priority="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
  <sheetViews>
    <sheetView workbookViewId="0">
      <selection activeCell="AQ2" sqref="AQ2:AQ195"/>
    </sheetView>
  </sheetViews>
  <sheetFormatPr baseColWidth="10" defaultRowHeight="15"/>
  <cols>
    <col min="2" max="2" width="19" bestFit="1" customWidth="1"/>
    <col min="3" max="3" width="17.5703125" bestFit="1" customWidth="1"/>
    <col min="4" max="4" width="24" bestFit="1" customWidth="1"/>
    <col min="5" max="5" width="26.42578125" bestFit="1" customWidth="1"/>
  </cols>
  <sheetData>
    <row r="1" spans="2:4">
      <c r="B1" s="17" t="s">
        <v>5</v>
      </c>
      <c r="C1" s="17" t="s">
        <v>6</v>
      </c>
      <c r="D1" s="17" t="s">
        <v>1964</v>
      </c>
    </row>
    <row r="2" spans="2:4">
      <c r="B2" s="18" t="s">
        <v>331</v>
      </c>
      <c r="C2" s="18" t="s">
        <v>332</v>
      </c>
      <c r="D2" s="19">
        <v>110012619701</v>
      </c>
    </row>
    <row r="3" spans="2:4">
      <c r="B3" s="18" t="s">
        <v>291</v>
      </c>
      <c r="C3" s="18" t="s">
        <v>292</v>
      </c>
      <c r="D3" s="19">
        <v>110012619701</v>
      </c>
    </row>
  </sheetData>
  <conditionalFormatting sqref="C1">
    <cfRule type="duplicateValues" dxfId="41" priority="1"/>
    <cfRule type="duplicateValues" dxfId="40" priority="2"/>
  </conditionalFormatting>
  <conditionalFormatting sqref="C2:C3">
    <cfRule type="duplicateValues" dxfId="39" priority="23"/>
    <cfRule type="duplicateValues" dxfId="38" priority="24"/>
  </conditionalFormatting>
  <conditionalFormatting sqref="D1">
    <cfRule type="duplicateValues" dxfId="37" priority="3"/>
    <cfRule type="duplicateValues" dxfId="36" priority="4"/>
    <cfRule type="duplicateValues" dxfId="35" priority="5"/>
  </conditionalFormatting>
  <conditionalFormatting sqref="D2:D3">
    <cfRule type="duplicateValues" dxfId="34" priority="9"/>
    <cfRule type="duplicateValues" dxfId="33" priority="10"/>
    <cfRule type="duplicateValues" dxfId="32" priority="29"/>
  </conditionalFormatting>
  <conditionalFormatting sqref="E2:E3">
    <cfRule type="duplicateValues" dxfId="31" priority="27"/>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6"/>
  <sheetViews>
    <sheetView showGridLines="0" topLeftCell="B22" workbookViewId="0">
      <selection activeCell="AQ2" sqref="AQ2:AQ195"/>
    </sheetView>
  </sheetViews>
  <sheetFormatPr baseColWidth="10" defaultColWidth="14.42578125" defaultRowHeight="15" customHeight="1"/>
  <cols>
    <col min="1" max="1" width="4.28515625" customWidth="1"/>
    <col min="2" max="2" width="32.85546875" customWidth="1"/>
    <col min="3" max="3" width="28.85546875" customWidth="1"/>
    <col min="4" max="4" width="26.28515625" customWidth="1"/>
    <col min="5" max="5" width="25.7109375" customWidth="1"/>
    <col min="6" max="6" width="44.5703125" customWidth="1"/>
    <col min="7" max="7" width="25.28515625" customWidth="1"/>
    <col min="8" max="8" width="48" customWidth="1"/>
    <col min="9" max="26" width="10" customWidth="1"/>
  </cols>
  <sheetData>
    <row r="1" spans="1:26" ht="18" customHeight="1">
      <c r="A1" s="21"/>
      <c r="B1" s="22"/>
      <c r="C1" s="53" t="s">
        <v>2010</v>
      </c>
      <c r="D1" s="54"/>
      <c r="E1" s="54"/>
      <c r="F1" s="54"/>
      <c r="G1" s="55"/>
      <c r="H1" s="62"/>
      <c r="I1" s="23"/>
      <c r="J1" s="23"/>
      <c r="K1" s="23"/>
      <c r="L1" s="23"/>
      <c r="M1" s="23"/>
      <c r="N1" s="23"/>
      <c r="O1" s="23"/>
      <c r="P1" s="23"/>
      <c r="Q1" s="23"/>
      <c r="R1" s="23"/>
      <c r="S1" s="23"/>
      <c r="T1" s="23"/>
      <c r="U1" s="23"/>
      <c r="V1" s="23"/>
      <c r="W1" s="23"/>
      <c r="X1" s="23"/>
      <c r="Y1" s="23"/>
      <c r="Z1" s="23"/>
    </row>
    <row r="2" spans="1:26" ht="20.25" customHeight="1">
      <c r="A2" s="24"/>
      <c r="B2" s="25"/>
      <c r="C2" s="56"/>
      <c r="D2" s="57"/>
      <c r="E2" s="57"/>
      <c r="F2" s="57"/>
      <c r="G2" s="58"/>
      <c r="H2" s="63"/>
      <c r="I2" s="23"/>
      <c r="J2" s="23"/>
      <c r="K2" s="23"/>
      <c r="L2" s="23"/>
      <c r="M2" s="23"/>
      <c r="N2" s="23"/>
      <c r="O2" s="23"/>
      <c r="P2" s="23"/>
      <c r="Q2" s="23"/>
      <c r="R2" s="23"/>
      <c r="S2" s="23"/>
      <c r="T2" s="23"/>
      <c r="U2" s="23"/>
      <c r="V2" s="23"/>
      <c r="W2" s="23"/>
      <c r="X2" s="23"/>
      <c r="Y2" s="23"/>
      <c r="Z2" s="23"/>
    </row>
    <row r="3" spans="1:26" ht="15.75" customHeight="1">
      <c r="A3" s="24"/>
      <c r="B3" s="25"/>
      <c r="C3" s="56"/>
      <c r="D3" s="57"/>
      <c r="E3" s="57"/>
      <c r="F3" s="57"/>
      <c r="G3" s="58"/>
      <c r="H3" s="63"/>
      <c r="I3" s="23"/>
      <c r="J3" s="23"/>
      <c r="K3" s="23"/>
      <c r="L3" s="23"/>
      <c r="M3" s="23"/>
      <c r="N3" s="23"/>
      <c r="O3" s="23"/>
      <c r="P3" s="23"/>
      <c r="Q3" s="23"/>
      <c r="R3" s="23"/>
      <c r="S3" s="23"/>
      <c r="T3" s="23"/>
      <c r="U3" s="23"/>
      <c r="V3" s="23"/>
      <c r="W3" s="23"/>
      <c r="X3" s="23"/>
      <c r="Y3" s="23"/>
      <c r="Z3" s="23"/>
    </row>
    <row r="4" spans="1:26" ht="33" customHeight="1">
      <c r="A4" s="24"/>
      <c r="B4" s="25"/>
      <c r="C4" s="59"/>
      <c r="D4" s="60"/>
      <c r="E4" s="60"/>
      <c r="F4" s="60"/>
      <c r="G4" s="61"/>
      <c r="H4" s="63"/>
      <c r="I4" s="23"/>
      <c r="J4" s="23"/>
      <c r="K4" s="23"/>
      <c r="L4" s="23"/>
      <c r="M4" s="23"/>
      <c r="N4" s="23"/>
      <c r="O4" s="23"/>
      <c r="P4" s="23"/>
      <c r="Q4" s="23"/>
      <c r="R4" s="23"/>
      <c r="S4" s="23"/>
      <c r="T4" s="23"/>
      <c r="U4" s="23"/>
      <c r="V4" s="23"/>
      <c r="W4" s="23"/>
      <c r="X4" s="23"/>
      <c r="Y4" s="23"/>
      <c r="Z4" s="23"/>
    </row>
    <row r="5" spans="1:26" ht="27" customHeight="1">
      <c r="A5" s="24"/>
      <c r="B5" s="25"/>
      <c r="C5" s="65" t="s">
        <v>2011</v>
      </c>
      <c r="D5" s="66"/>
      <c r="E5" s="66"/>
      <c r="F5" s="66"/>
      <c r="G5" s="67"/>
      <c r="H5" s="63"/>
      <c r="I5" s="23"/>
      <c r="J5" s="23"/>
      <c r="K5" s="23"/>
      <c r="L5" s="23"/>
      <c r="M5" s="23"/>
      <c r="N5" s="23"/>
      <c r="O5" s="23"/>
      <c r="P5" s="23"/>
      <c r="Q5" s="23"/>
      <c r="R5" s="23"/>
      <c r="S5" s="23"/>
      <c r="T5" s="23"/>
      <c r="U5" s="23"/>
      <c r="V5" s="23"/>
      <c r="W5" s="23"/>
      <c r="X5" s="23"/>
      <c r="Y5" s="23"/>
      <c r="Z5" s="23"/>
    </row>
    <row r="6" spans="1:26" ht="12.75" customHeight="1">
      <c r="A6" s="24"/>
      <c r="B6" s="25"/>
      <c r="C6" s="68" t="s">
        <v>2012</v>
      </c>
      <c r="D6" s="69" t="s">
        <v>2013</v>
      </c>
      <c r="E6" s="55"/>
      <c r="F6" s="68" t="s">
        <v>2014</v>
      </c>
      <c r="G6" s="68">
        <v>1</v>
      </c>
      <c r="H6" s="63"/>
      <c r="I6" s="23"/>
      <c r="J6" s="23"/>
      <c r="K6" s="23"/>
      <c r="L6" s="23"/>
      <c r="M6" s="23"/>
      <c r="N6" s="23"/>
      <c r="O6" s="23"/>
      <c r="P6" s="23"/>
      <c r="Q6" s="23"/>
      <c r="R6" s="23"/>
      <c r="S6" s="23"/>
      <c r="T6" s="23"/>
      <c r="U6" s="23"/>
      <c r="V6" s="23"/>
      <c r="W6" s="23"/>
      <c r="X6" s="23"/>
      <c r="Y6" s="23"/>
      <c r="Z6" s="23"/>
    </row>
    <row r="7" spans="1:26" ht="12.75" customHeight="1">
      <c r="A7" s="26"/>
      <c r="B7" s="27"/>
      <c r="C7" s="64"/>
      <c r="D7" s="59"/>
      <c r="E7" s="61"/>
      <c r="F7" s="64"/>
      <c r="G7" s="64"/>
      <c r="H7" s="64"/>
      <c r="I7" s="23"/>
      <c r="J7" s="23"/>
      <c r="K7" s="23"/>
      <c r="L7" s="23"/>
      <c r="M7" s="23"/>
      <c r="N7" s="23"/>
      <c r="O7" s="23"/>
      <c r="P7" s="23"/>
      <c r="Q7" s="23"/>
      <c r="R7" s="23"/>
      <c r="S7" s="23"/>
      <c r="T7" s="23"/>
      <c r="U7" s="23"/>
      <c r="V7" s="23"/>
      <c r="W7" s="23"/>
      <c r="X7" s="23"/>
      <c r="Y7" s="23"/>
      <c r="Z7" s="23"/>
    </row>
    <row r="8" spans="1:26" ht="29.25" customHeight="1">
      <c r="A8" s="72" t="s">
        <v>2015</v>
      </c>
      <c r="B8" s="66"/>
      <c r="C8" s="66"/>
      <c r="D8" s="66"/>
      <c r="E8" s="66"/>
      <c r="F8" s="66"/>
      <c r="G8" s="66"/>
      <c r="H8" s="67"/>
      <c r="I8" s="23"/>
      <c r="J8" s="23"/>
      <c r="K8" s="23"/>
      <c r="L8" s="23"/>
      <c r="M8" s="23"/>
      <c r="N8" s="23"/>
      <c r="O8" s="23"/>
      <c r="P8" s="23"/>
      <c r="Q8" s="23"/>
      <c r="R8" s="23"/>
      <c r="S8" s="23"/>
      <c r="T8" s="23"/>
      <c r="U8" s="23"/>
      <c r="V8" s="23"/>
      <c r="W8" s="23"/>
      <c r="X8" s="23"/>
      <c r="Y8" s="23"/>
      <c r="Z8" s="23"/>
    </row>
    <row r="9" spans="1:26" ht="12.75" customHeight="1">
      <c r="A9" s="28"/>
      <c r="B9" s="29"/>
      <c r="C9" s="29"/>
      <c r="D9" s="29"/>
      <c r="E9" s="29"/>
      <c r="F9" s="29"/>
      <c r="G9" s="29"/>
      <c r="H9" s="30"/>
      <c r="I9" s="23"/>
      <c r="J9" s="23"/>
      <c r="K9" s="23"/>
      <c r="L9" s="23"/>
      <c r="M9" s="23"/>
      <c r="N9" s="23"/>
      <c r="O9" s="23"/>
      <c r="P9" s="23"/>
      <c r="Q9" s="23"/>
      <c r="R9" s="23"/>
      <c r="S9" s="23"/>
      <c r="T9" s="23"/>
      <c r="U9" s="23"/>
      <c r="V9" s="23"/>
      <c r="W9" s="23"/>
      <c r="X9" s="23"/>
      <c r="Y9" s="23"/>
      <c r="Z9" s="23"/>
    </row>
    <row r="10" spans="1:26" ht="22.5" customHeight="1">
      <c r="A10" s="31" t="s">
        <v>2016</v>
      </c>
      <c r="B10" s="32"/>
      <c r="C10" s="33">
        <v>45834</v>
      </c>
      <c r="D10" s="32"/>
      <c r="E10" s="32"/>
      <c r="F10" s="32"/>
      <c r="G10" s="32"/>
      <c r="H10" s="34"/>
      <c r="I10" s="23"/>
      <c r="J10" s="23"/>
      <c r="K10" s="23"/>
      <c r="L10" s="23"/>
      <c r="M10" s="23"/>
      <c r="N10" s="23"/>
      <c r="O10" s="23"/>
      <c r="P10" s="23"/>
      <c r="Q10" s="23"/>
      <c r="R10" s="23"/>
      <c r="S10" s="23"/>
      <c r="T10" s="23"/>
      <c r="U10" s="23"/>
      <c r="V10" s="23"/>
      <c r="W10" s="23"/>
      <c r="X10" s="23"/>
      <c r="Y10" s="23"/>
      <c r="Z10" s="23"/>
    </row>
    <row r="11" spans="1:26" ht="25.5" customHeight="1">
      <c r="A11" s="31"/>
      <c r="B11" s="32"/>
      <c r="C11" s="32" t="s">
        <v>2017</v>
      </c>
      <c r="D11" s="32"/>
      <c r="E11" s="32"/>
      <c r="F11" s="32" t="s">
        <v>2018</v>
      </c>
      <c r="G11" s="32"/>
      <c r="H11" s="34">
        <v>3166301547</v>
      </c>
      <c r="I11" s="23"/>
      <c r="J11" s="23"/>
      <c r="K11" s="23"/>
      <c r="L11" s="23"/>
      <c r="M11" s="23"/>
      <c r="N11" s="23"/>
      <c r="O11" s="23"/>
      <c r="P11" s="23"/>
      <c r="Q11" s="23"/>
      <c r="R11" s="23"/>
      <c r="S11" s="23"/>
      <c r="T11" s="23"/>
      <c r="U11" s="23"/>
      <c r="V11" s="23"/>
      <c r="W11" s="23"/>
      <c r="X11" s="23"/>
      <c r="Y11" s="23"/>
      <c r="Z11" s="23"/>
    </row>
    <row r="12" spans="1:26" ht="15.75" customHeight="1">
      <c r="A12" s="31" t="s">
        <v>2019</v>
      </c>
      <c r="B12" s="32"/>
      <c r="C12" s="32"/>
      <c r="D12" s="32"/>
      <c r="E12" s="32"/>
      <c r="F12" s="32"/>
      <c r="G12" s="32"/>
      <c r="H12" s="34"/>
      <c r="I12" s="23"/>
      <c r="J12" s="23"/>
      <c r="K12" s="23"/>
      <c r="L12" s="23"/>
      <c r="M12" s="23"/>
      <c r="N12" s="23"/>
      <c r="O12" s="23"/>
      <c r="P12" s="23"/>
      <c r="Q12" s="23"/>
      <c r="R12" s="23"/>
      <c r="S12" s="23"/>
      <c r="T12" s="23"/>
      <c r="U12" s="23"/>
      <c r="V12" s="23"/>
      <c r="W12" s="23"/>
      <c r="X12" s="23"/>
      <c r="Y12" s="23"/>
      <c r="Z12" s="23"/>
    </row>
    <row r="13" spans="1:26" ht="15.75" customHeight="1">
      <c r="A13" s="31"/>
      <c r="B13" s="32"/>
      <c r="C13" s="32"/>
      <c r="D13" s="32"/>
      <c r="E13" s="32"/>
      <c r="F13" s="32"/>
      <c r="G13" s="32"/>
      <c r="H13" s="34"/>
      <c r="I13" s="23"/>
      <c r="J13" s="23"/>
      <c r="K13" s="23"/>
      <c r="L13" s="23"/>
      <c r="M13" s="23"/>
      <c r="N13" s="23"/>
      <c r="O13" s="23"/>
      <c r="P13" s="23"/>
      <c r="Q13" s="23"/>
      <c r="R13" s="23"/>
      <c r="S13" s="23"/>
      <c r="T13" s="23"/>
      <c r="U13" s="23"/>
      <c r="V13" s="23"/>
      <c r="W13" s="23"/>
      <c r="X13" s="23"/>
      <c r="Y13" s="23"/>
      <c r="Z13" s="23"/>
    </row>
    <row r="14" spans="1:26" ht="47.25" customHeight="1">
      <c r="A14" s="35" t="s">
        <v>2020</v>
      </c>
      <c r="B14" s="36"/>
      <c r="C14" s="36"/>
      <c r="D14" s="36"/>
      <c r="E14" s="36"/>
      <c r="F14" s="36"/>
      <c r="G14" s="36"/>
      <c r="H14" s="37"/>
      <c r="I14" s="23"/>
      <c r="J14" s="23"/>
      <c r="K14" s="23"/>
      <c r="L14" s="23"/>
      <c r="M14" s="23"/>
      <c r="N14" s="23"/>
      <c r="O14" s="23"/>
      <c r="P14" s="23"/>
      <c r="Q14" s="23"/>
      <c r="R14" s="23"/>
      <c r="S14" s="23"/>
      <c r="T14" s="23"/>
      <c r="U14" s="23"/>
      <c r="V14" s="23"/>
      <c r="W14" s="23"/>
      <c r="X14" s="23"/>
      <c r="Y14" s="23"/>
      <c r="Z14" s="23"/>
    </row>
    <row r="15" spans="1:26" ht="30" customHeight="1">
      <c r="A15" s="73" t="s">
        <v>2021</v>
      </c>
      <c r="B15" s="73" t="s">
        <v>5</v>
      </c>
      <c r="C15" s="73" t="s">
        <v>6</v>
      </c>
      <c r="D15" s="73" t="s">
        <v>2022</v>
      </c>
      <c r="E15" s="73" t="s">
        <v>2023</v>
      </c>
      <c r="F15" s="73" t="s">
        <v>2024</v>
      </c>
      <c r="G15" s="73" t="s">
        <v>8</v>
      </c>
      <c r="H15" s="73" t="s">
        <v>2025</v>
      </c>
      <c r="I15" s="23"/>
      <c r="J15" s="23"/>
      <c r="K15" s="23"/>
      <c r="L15" s="23"/>
      <c r="M15" s="23"/>
      <c r="N15" s="23"/>
      <c r="O15" s="23"/>
      <c r="P15" s="23"/>
      <c r="Q15" s="23"/>
      <c r="R15" s="23"/>
      <c r="S15" s="23"/>
      <c r="T15" s="23"/>
      <c r="U15" s="23"/>
      <c r="V15" s="23"/>
      <c r="W15" s="23"/>
      <c r="X15" s="23"/>
      <c r="Y15" s="23"/>
      <c r="Z15" s="23"/>
    </row>
    <row r="16" spans="1:26" ht="15" customHeight="1">
      <c r="A16" s="64"/>
      <c r="B16" s="64"/>
      <c r="C16" s="64"/>
      <c r="D16" s="64"/>
      <c r="E16" s="64"/>
      <c r="F16" s="64"/>
      <c r="G16" s="64"/>
      <c r="H16" s="64"/>
      <c r="I16" s="23"/>
      <c r="J16" s="23"/>
      <c r="K16" s="23"/>
      <c r="L16" s="23"/>
      <c r="M16" s="23"/>
      <c r="N16" s="23"/>
      <c r="O16" s="23"/>
      <c r="P16" s="23"/>
      <c r="Q16" s="23"/>
      <c r="R16" s="23"/>
      <c r="S16" s="23"/>
      <c r="T16" s="23"/>
      <c r="U16" s="23"/>
      <c r="V16" s="23"/>
      <c r="W16" s="23"/>
      <c r="X16" s="23"/>
      <c r="Y16" s="23"/>
      <c r="Z16" s="23"/>
    </row>
    <row r="17" spans="1:26" s="43" customFormat="1" ht="19.5" customHeight="1">
      <c r="A17" s="38">
        <v>1</v>
      </c>
      <c r="B17" s="39" t="s">
        <v>2026</v>
      </c>
      <c r="C17" s="40" t="s">
        <v>2027</v>
      </c>
      <c r="D17" s="41" t="s">
        <v>897</v>
      </c>
      <c r="E17" s="40">
        <v>1033757459</v>
      </c>
      <c r="F17" s="40" t="s">
        <v>2028</v>
      </c>
      <c r="G17" s="41">
        <v>3166301547</v>
      </c>
      <c r="H17" s="40"/>
      <c r="I17" s="42"/>
      <c r="J17" s="42"/>
      <c r="K17" s="42"/>
      <c r="L17" s="42"/>
      <c r="M17" s="42"/>
      <c r="N17" s="42"/>
      <c r="O17" s="42"/>
      <c r="P17" s="42"/>
      <c r="Q17" s="42"/>
      <c r="R17" s="42"/>
      <c r="S17" s="42"/>
      <c r="T17" s="42"/>
      <c r="U17" s="42"/>
      <c r="V17" s="42"/>
      <c r="W17" s="42"/>
      <c r="X17" s="42"/>
      <c r="Y17" s="42"/>
      <c r="Z17" s="42"/>
    </row>
    <row r="18" spans="1:26" ht="19.5" customHeight="1">
      <c r="A18" s="44">
        <v>2</v>
      </c>
      <c r="B18" s="45" t="s">
        <v>2029</v>
      </c>
      <c r="C18" s="46" t="s">
        <v>2030</v>
      </c>
      <c r="D18" s="47" t="s">
        <v>897</v>
      </c>
      <c r="E18" s="46">
        <v>1033717281</v>
      </c>
      <c r="F18" s="46" t="s">
        <v>2028</v>
      </c>
      <c r="G18" s="47">
        <v>3508160216</v>
      </c>
      <c r="H18" s="46" t="s">
        <v>2031</v>
      </c>
      <c r="I18" s="23"/>
      <c r="J18" s="23"/>
      <c r="K18" s="23"/>
      <c r="L18" s="23"/>
      <c r="M18" s="23"/>
      <c r="N18" s="23"/>
      <c r="O18" s="23"/>
      <c r="P18" s="23"/>
      <c r="Q18" s="23"/>
      <c r="R18" s="23"/>
      <c r="S18" s="23"/>
      <c r="T18" s="23"/>
      <c r="U18" s="23"/>
      <c r="V18" s="23"/>
      <c r="W18" s="23"/>
      <c r="X18" s="23"/>
      <c r="Y18" s="23"/>
      <c r="Z18" s="23"/>
    </row>
    <row r="19" spans="1:26" s="43" customFormat="1" ht="19.5" customHeight="1">
      <c r="A19" s="38">
        <v>3</v>
      </c>
      <c r="B19" s="39" t="s">
        <v>2032</v>
      </c>
      <c r="C19" s="40" t="s">
        <v>2033</v>
      </c>
      <c r="D19" s="41" t="s">
        <v>897</v>
      </c>
      <c r="E19" s="40">
        <v>1024562860</v>
      </c>
      <c r="F19" s="40" t="s">
        <v>2028</v>
      </c>
      <c r="G19" s="41">
        <v>3192263684</v>
      </c>
      <c r="H19" s="40"/>
      <c r="I19" s="42"/>
      <c r="J19" s="42"/>
      <c r="K19" s="42"/>
      <c r="L19" s="42"/>
      <c r="M19" s="42"/>
      <c r="N19" s="42"/>
      <c r="O19" s="42"/>
      <c r="P19" s="42"/>
      <c r="Q19" s="42"/>
      <c r="R19" s="42"/>
      <c r="S19" s="42"/>
      <c r="T19" s="42"/>
      <c r="U19" s="42"/>
      <c r="V19" s="42"/>
      <c r="W19" s="42"/>
      <c r="X19" s="42"/>
      <c r="Y19" s="42"/>
      <c r="Z19" s="42"/>
    </row>
    <row r="20" spans="1:26" ht="19.5" customHeight="1">
      <c r="A20" s="44">
        <v>4</v>
      </c>
      <c r="B20" s="45" t="s">
        <v>2034</v>
      </c>
      <c r="C20" s="46" t="s">
        <v>2035</v>
      </c>
      <c r="D20" s="47" t="s">
        <v>897</v>
      </c>
      <c r="E20" s="46">
        <v>79753526</v>
      </c>
      <c r="F20" s="46" t="s">
        <v>2028</v>
      </c>
      <c r="G20" s="47">
        <v>3103020981</v>
      </c>
      <c r="H20" s="46" t="s">
        <v>2031</v>
      </c>
      <c r="I20" s="23"/>
      <c r="J20" s="23"/>
      <c r="K20" s="23"/>
      <c r="L20" s="23"/>
      <c r="M20" s="23"/>
      <c r="N20" s="23"/>
      <c r="O20" s="23"/>
      <c r="P20" s="23"/>
      <c r="Q20" s="23"/>
      <c r="R20" s="23"/>
      <c r="S20" s="23"/>
      <c r="T20" s="23"/>
      <c r="U20" s="23"/>
      <c r="V20" s="23"/>
      <c r="W20" s="23"/>
      <c r="X20" s="23"/>
      <c r="Y20" s="23"/>
      <c r="Z20" s="23"/>
    </row>
    <row r="21" spans="1:26" s="43" customFormat="1" ht="19.5" customHeight="1">
      <c r="A21" s="38">
        <v>5</v>
      </c>
      <c r="B21" s="39" t="s">
        <v>2036</v>
      </c>
      <c r="C21" s="40" t="s">
        <v>2035</v>
      </c>
      <c r="D21" s="41" t="s">
        <v>897</v>
      </c>
      <c r="E21" s="40">
        <v>80490127</v>
      </c>
      <c r="F21" s="40" t="s">
        <v>2028</v>
      </c>
      <c r="G21" s="41">
        <v>3154185099</v>
      </c>
      <c r="H21" s="40"/>
      <c r="I21" s="42"/>
      <c r="J21" s="42"/>
      <c r="K21" s="42"/>
      <c r="L21" s="42"/>
      <c r="M21" s="42"/>
      <c r="N21" s="42"/>
      <c r="O21" s="42"/>
      <c r="P21" s="42"/>
      <c r="Q21" s="42"/>
      <c r="R21" s="42"/>
      <c r="S21" s="42"/>
      <c r="T21" s="42"/>
      <c r="U21" s="42"/>
      <c r="V21" s="42"/>
      <c r="W21" s="42"/>
      <c r="X21" s="42"/>
      <c r="Y21" s="42"/>
      <c r="Z21" s="42"/>
    </row>
    <row r="22" spans="1:26" s="43" customFormat="1" ht="19.5" customHeight="1">
      <c r="A22" s="38">
        <v>6</v>
      </c>
      <c r="B22" s="39" t="s">
        <v>2037</v>
      </c>
      <c r="C22" s="40" t="s">
        <v>2038</v>
      </c>
      <c r="D22" s="41" t="s">
        <v>897</v>
      </c>
      <c r="E22" s="40">
        <v>1014184234</v>
      </c>
      <c r="F22" s="40" t="s">
        <v>2028</v>
      </c>
      <c r="G22" s="41">
        <v>3155883442</v>
      </c>
      <c r="H22" s="40"/>
      <c r="I22" s="42"/>
      <c r="J22" s="42"/>
      <c r="K22" s="42"/>
      <c r="L22" s="42"/>
      <c r="M22" s="42"/>
      <c r="N22" s="42"/>
      <c r="O22" s="42"/>
      <c r="P22" s="42"/>
      <c r="Q22" s="42"/>
      <c r="R22" s="42"/>
      <c r="S22" s="42"/>
      <c r="T22" s="42"/>
      <c r="U22" s="42"/>
      <c r="V22" s="42"/>
      <c r="W22" s="42"/>
      <c r="X22" s="42"/>
      <c r="Y22" s="42"/>
      <c r="Z22" s="42"/>
    </row>
    <row r="23" spans="1:26" s="43" customFormat="1" ht="19.5" customHeight="1">
      <c r="A23" s="38">
        <v>7</v>
      </c>
      <c r="B23" s="39" t="s">
        <v>2039</v>
      </c>
      <c r="C23" s="40" t="s">
        <v>2040</v>
      </c>
      <c r="D23" s="41" t="s">
        <v>897</v>
      </c>
      <c r="E23" s="40">
        <v>1010760377</v>
      </c>
      <c r="F23" s="40" t="s">
        <v>2028</v>
      </c>
      <c r="G23" s="41">
        <v>3126680591</v>
      </c>
      <c r="H23" s="40"/>
      <c r="I23" s="42"/>
      <c r="J23" s="42"/>
      <c r="K23" s="42"/>
      <c r="L23" s="42"/>
      <c r="M23" s="42"/>
      <c r="N23" s="42"/>
      <c r="O23" s="42"/>
      <c r="P23" s="42"/>
      <c r="Q23" s="42"/>
      <c r="R23" s="42"/>
      <c r="S23" s="42"/>
      <c r="T23" s="42"/>
      <c r="U23" s="42"/>
      <c r="V23" s="42"/>
      <c r="W23" s="42"/>
      <c r="X23" s="42"/>
      <c r="Y23" s="42"/>
      <c r="Z23" s="42"/>
    </row>
    <row r="24" spans="1:26" s="43" customFormat="1" ht="19.5" customHeight="1">
      <c r="A24" s="38">
        <v>8</v>
      </c>
      <c r="B24" s="39" t="s">
        <v>2041</v>
      </c>
      <c r="C24" s="40" t="s">
        <v>2042</v>
      </c>
      <c r="D24" s="41" t="s">
        <v>897</v>
      </c>
      <c r="E24" s="40">
        <v>1000988376</v>
      </c>
      <c r="F24" s="40" t="s">
        <v>2028</v>
      </c>
      <c r="G24" s="41">
        <v>3118161443</v>
      </c>
      <c r="H24" s="40"/>
      <c r="I24" s="42"/>
      <c r="J24" s="42"/>
      <c r="K24" s="42"/>
      <c r="L24" s="42"/>
      <c r="M24" s="42"/>
      <c r="N24" s="42"/>
      <c r="O24" s="42"/>
      <c r="P24" s="42"/>
      <c r="Q24" s="42"/>
      <c r="R24" s="42"/>
      <c r="S24" s="42"/>
      <c r="T24" s="42"/>
      <c r="U24" s="42"/>
      <c r="V24" s="42"/>
      <c r="W24" s="42"/>
      <c r="X24" s="42"/>
      <c r="Y24" s="42"/>
      <c r="Z24" s="42"/>
    </row>
    <row r="25" spans="1:26" s="43" customFormat="1" ht="19.5" customHeight="1">
      <c r="A25" s="38">
        <v>9</v>
      </c>
      <c r="B25" s="39" t="s">
        <v>2043</v>
      </c>
      <c r="C25" s="40" t="s">
        <v>2044</v>
      </c>
      <c r="D25" s="41" t="s">
        <v>897</v>
      </c>
      <c r="E25" s="40">
        <v>53090489</v>
      </c>
      <c r="F25" s="40" t="s">
        <v>2028</v>
      </c>
      <c r="G25" s="41">
        <v>3132388854</v>
      </c>
      <c r="H25" s="40"/>
      <c r="I25" s="42"/>
      <c r="J25" s="42"/>
      <c r="K25" s="42"/>
      <c r="L25" s="42"/>
      <c r="M25" s="42"/>
      <c r="N25" s="42"/>
      <c r="O25" s="42"/>
      <c r="P25" s="42"/>
      <c r="Q25" s="42"/>
      <c r="R25" s="42"/>
      <c r="S25" s="42"/>
      <c r="T25" s="42"/>
      <c r="U25" s="42"/>
      <c r="V25" s="42"/>
      <c r="W25" s="42"/>
      <c r="X25" s="42"/>
      <c r="Y25" s="42"/>
      <c r="Z25" s="42"/>
    </row>
    <row r="26" spans="1:26" ht="19.5" customHeight="1">
      <c r="A26" s="44">
        <v>10</v>
      </c>
      <c r="B26" s="45" t="s">
        <v>2045</v>
      </c>
      <c r="C26" s="46" t="s">
        <v>2046</v>
      </c>
      <c r="D26" s="47" t="s">
        <v>897</v>
      </c>
      <c r="E26" s="46">
        <v>1016089016</v>
      </c>
      <c r="F26" s="46" t="s">
        <v>2028</v>
      </c>
      <c r="G26" s="47">
        <v>3206869566</v>
      </c>
      <c r="H26" s="46" t="s">
        <v>2031</v>
      </c>
      <c r="I26" s="23"/>
      <c r="J26" s="23"/>
      <c r="K26" s="23"/>
      <c r="L26" s="23"/>
      <c r="M26" s="23"/>
      <c r="N26" s="23"/>
      <c r="O26" s="23"/>
      <c r="P26" s="23"/>
      <c r="Q26" s="23"/>
      <c r="R26" s="23"/>
      <c r="S26" s="23"/>
      <c r="T26" s="23"/>
      <c r="U26" s="23"/>
      <c r="V26" s="23"/>
      <c r="W26" s="23"/>
      <c r="X26" s="23"/>
      <c r="Y26" s="23"/>
      <c r="Z26" s="23"/>
    </row>
    <row r="27" spans="1:26" ht="19.5" customHeight="1">
      <c r="A27" s="44">
        <v>11</v>
      </c>
      <c r="B27" s="45" t="s">
        <v>2047</v>
      </c>
      <c r="C27" s="46" t="s">
        <v>2048</v>
      </c>
      <c r="D27" s="47" t="s">
        <v>897</v>
      </c>
      <c r="E27" s="46">
        <v>1193603719</v>
      </c>
      <c r="F27" s="46" t="s">
        <v>2028</v>
      </c>
      <c r="G27" s="47">
        <v>3155883020</v>
      </c>
      <c r="H27" s="46" t="s">
        <v>2031</v>
      </c>
      <c r="I27" s="23"/>
      <c r="J27" s="23"/>
      <c r="K27" s="23"/>
      <c r="L27" s="23"/>
      <c r="M27" s="23"/>
      <c r="N27" s="23"/>
      <c r="O27" s="23"/>
      <c r="P27" s="23"/>
      <c r="Q27" s="23"/>
      <c r="R27" s="23"/>
      <c r="S27" s="23"/>
      <c r="T27" s="23"/>
      <c r="U27" s="23"/>
      <c r="V27" s="23"/>
      <c r="W27" s="23"/>
      <c r="X27" s="23"/>
      <c r="Y27" s="23"/>
      <c r="Z27" s="23"/>
    </row>
    <row r="28" spans="1:26" ht="19.5" customHeight="1">
      <c r="A28" s="44">
        <v>12</v>
      </c>
      <c r="B28" s="45" t="s">
        <v>2049</v>
      </c>
      <c r="C28" s="46" t="s">
        <v>2050</v>
      </c>
      <c r="D28" s="47" t="s">
        <v>897</v>
      </c>
      <c r="E28" s="46">
        <v>1000930697</v>
      </c>
      <c r="F28" s="46" t="s">
        <v>2028</v>
      </c>
      <c r="G28" s="47">
        <v>3043258691</v>
      </c>
      <c r="H28" s="46" t="s">
        <v>2031</v>
      </c>
      <c r="I28" s="23"/>
      <c r="J28" s="23"/>
      <c r="K28" s="23"/>
      <c r="L28" s="23"/>
      <c r="M28" s="23"/>
      <c r="N28" s="23"/>
      <c r="O28" s="23"/>
      <c r="P28" s="23"/>
      <c r="Q28" s="23"/>
      <c r="R28" s="23"/>
      <c r="S28" s="23"/>
      <c r="T28" s="23"/>
      <c r="U28" s="23"/>
      <c r="V28" s="23"/>
      <c r="W28" s="23"/>
      <c r="X28" s="23"/>
      <c r="Y28" s="23"/>
      <c r="Z28" s="23"/>
    </row>
    <row r="29" spans="1:26" ht="19.5" customHeight="1">
      <c r="A29" s="44">
        <v>13</v>
      </c>
      <c r="B29" s="45" t="s">
        <v>2051</v>
      </c>
      <c r="C29" s="46" t="s">
        <v>2052</v>
      </c>
      <c r="D29" s="47" t="s">
        <v>897</v>
      </c>
      <c r="E29" s="46">
        <v>1000620081</v>
      </c>
      <c r="F29" s="46" t="s">
        <v>2028</v>
      </c>
      <c r="G29" s="47">
        <v>3008476463</v>
      </c>
      <c r="H29" s="46" t="s">
        <v>2031</v>
      </c>
      <c r="I29" s="23"/>
      <c r="J29" s="23"/>
      <c r="K29" s="23"/>
      <c r="L29" s="23"/>
      <c r="M29" s="23"/>
      <c r="N29" s="23"/>
      <c r="O29" s="23"/>
      <c r="P29" s="23"/>
      <c r="Q29" s="23"/>
      <c r="R29" s="23"/>
      <c r="S29" s="23"/>
      <c r="T29" s="23"/>
      <c r="U29" s="23"/>
      <c r="V29" s="23"/>
      <c r="W29" s="23"/>
      <c r="X29" s="23"/>
      <c r="Y29" s="23"/>
      <c r="Z29" s="23"/>
    </row>
    <row r="30" spans="1:26" ht="19.5" customHeight="1">
      <c r="A30" s="44">
        <v>14</v>
      </c>
      <c r="B30" s="45" t="s">
        <v>2053</v>
      </c>
      <c r="C30" s="46" t="s">
        <v>2054</v>
      </c>
      <c r="D30" s="47" t="s">
        <v>897</v>
      </c>
      <c r="E30" s="46">
        <v>1022447165</v>
      </c>
      <c r="F30" s="46" t="s">
        <v>2028</v>
      </c>
      <c r="G30" s="47">
        <v>3105832133</v>
      </c>
      <c r="H30" s="46" t="s">
        <v>2031</v>
      </c>
      <c r="I30" s="23"/>
      <c r="J30" s="23"/>
      <c r="K30" s="23"/>
      <c r="L30" s="23"/>
      <c r="M30" s="23"/>
      <c r="N30" s="23"/>
      <c r="O30" s="23"/>
      <c r="P30" s="23"/>
      <c r="Q30" s="23"/>
      <c r="R30" s="23"/>
      <c r="S30" s="23"/>
      <c r="T30" s="23"/>
      <c r="U30" s="23"/>
      <c r="V30" s="23"/>
      <c r="W30" s="23"/>
      <c r="X30" s="23"/>
      <c r="Y30" s="23"/>
      <c r="Z30" s="23"/>
    </row>
    <row r="31" spans="1:26" ht="19.5" customHeight="1">
      <c r="A31" s="44">
        <v>15</v>
      </c>
      <c r="B31" s="45" t="s">
        <v>1671</v>
      </c>
      <c r="C31" s="46" t="s">
        <v>2055</v>
      </c>
      <c r="D31" s="47" t="s">
        <v>897</v>
      </c>
      <c r="E31" s="46">
        <v>1034777455</v>
      </c>
      <c r="F31" s="46" t="s">
        <v>2028</v>
      </c>
      <c r="G31" s="47">
        <v>3118924280</v>
      </c>
      <c r="H31" s="46" t="s">
        <v>2031</v>
      </c>
      <c r="I31" s="23"/>
      <c r="J31" s="23"/>
      <c r="K31" s="23"/>
      <c r="L31" s="23"/>
      <c r="M31" s="23"/>
      <c r="N31" s="23"/>
      <c r="O31" s="23"/>
      <c r="P31" s="23"/>
      <c r="Q31" s="23"/>
      <c r="R31" s="23"/>
      <c r="S31" s="23"/>
      <c r="T31" s="23"/>
      <c r="U31" s="23"/>
      <c r="V31" s="23"/>
      <c r="W31" s="23"/>
      <c r="X31" s="23"/>
      <c r="Y31" s="23"/>
      <c r="Z31" s="23"/>
    </row>
    <row r="32" spans="1:26" ht="19.5" customHeight="1">
      <c r="A32" s="44">
        <v>16</v>
      </c>
      <c r="B32" s="45" t="s">
        <v>2056</v>
      </c>
      <c r="C32" s="46" t="s">
        <v>2057</v>
      </c>
      <c r="D32" s="47" t="s">
        <v>897</v>
      </c>
      <c r="E32" s="46">
        <v>1032489085</v>
      </c>
      <c r="F32" s="46" t="s">
        <v>2028</v>
      </c>
      <c r="G32" s="47">
        <v>3202787166</v>
      </c>
      <c r="H32" s="46" t="s">
        <v>2031</v>
      </c>
      <c r="I32" s="23"/>
      <c r="J32" s="23"/>
      <c r="K32" s="23"/>
      <c r="L32" s="23"/>
      <c r="M32" s="23"/>
      <c r="N32" s="23"/>
      <c r="O32" s="23"/>
      <c r="P32" s="23"/>
      <c r="Q32" s="23"/>
      <c r="R32" s="23"/>
      <c r="S32" s="23"/>
      <c r="T32" s="23"/>
      <c r="U32" s="23"/>
      <c r="V32" s="23"/>
      <c r="W32" s="23"/>
      <c r="X32" s="23"/>
      <c r="Y32" s="23"/>
      <c r="Z32" s="23"/>
    </row>
    <row r="33" spans="1:26" ht="19.5" customHeight="1">
      <c r="A33" s="44">
        <v>17</v>
      </c>
      <c r="B33" s="45" t="s">
        <v>2058</v>
      </c>
      <c r="C33" s="46" t="s">
        <v>2059</v>
      </c>
      <c r="D33" s="47" t="s">
        <v>897</v>
      </c>
      <c r="E33" s="46">
        <v>1000987295</v>
      </c>
      <c r="F33" s="46" t="s">
        <v>2028</v>
      </c>
      <c r="G33" s="47">
        <v>3207676255</v>
      </c>
      <c r="H33" s="46" t="s">
        <v>2031</v>
      </c>
      <c r="I33" s="23"/>
      <c r="J33" s="23"/>
      <c r="K33" s="23"/>
      <c r="L33" s="23"/>
      <c r="M33" s="23"/>
      <c r="N33" s="23"/>
      <c r="O33" s="23"/>
      <c r="P33" s="23"/>
      <c r="Q33" s="23"/>
      <c r="R33" s="23"/>
      <c r="S33" s="23"/>
      <c r="T33" s="23"/>
      <c r="U33" s="23"/>
      <c r="V33" s="23"/>
      <c r="W33" s="23"/>
      <c r="X33" s="23"/>
      <c r="Y33" s="23"/>
      <c r="Z33" s="23"/>
    </row>
    <row r="34" spans="1:26" ht="19.5" customHeight="1">
      <c r="A34" s="44">
        <v>18</v>
      </c>
      <c r="B34" s="45" t="s">
        <v>2060</v>
      </c>
      <c r="C34" s="46" t="s">
        <v>2061</v>
      </c>
      <c r="D34" s="47" t="s">
        <v>897</v>
      </c>
      <c r="E34" s="46">
        <v>1016714843</v>
      </c>
      <c r="F34" s="46" t="s">
        <v>2028</v>
      </c>
      <c r="G34" s="47">
        <v>3202256522</v>
      </c>
      <c r="H34" s="46" t="s">
        <v>2031</v>
      </c>
      <c r="I34" s="23"/>
      <c r="J34" s="23"/>
      <c r="K34" s="23"/>
      <c r="L34" s="23"/>
      <c r="M34" s="23"/>
      <c r="N34" s="23"/>
      <c r="O34" s="23"/>
      <c r="P34" s="23"/>
      <c r="Q34" s="23"/>
      <c r="R34" s="23"/>
      <c r="S34" s="23"/>
      <c r="T34" s="23"/>
      <c r="U34" s="23"/>
      <c r="V34" s="23"/>
      <c r="W34" s="23"/>
      <c r="X34" s="23"/>
      <c r="Y34" s="23"/>
      <c r="Z34" s="23"/>
    </row>
    <row r="35" spans="1:26" ht="19.5" customHeight="1">
      <c r="A35" s="44">
        <v>19</v>
      </c>
      <c r="B35" s="45" t="s">
        <v>2062</v>
      </c>
      <c r="C35" s="46" t="s">
        <v>2063</v>
      </c>
      <c r="D35" s="47" t="s">
        <v>897</v>
      </c>
      <c r="E35" s="46">
        <v>1010193608</v>
      </c>
      <c r="F35" s="46" t="s">
        <v>2028</v>
      </c>
      <c r="G35" s="47">
        <v>3124145956</v>
      </c>
      <c r="H35" s="46" t="s">
        <v>2031</v>
      </c>
      <c r="I35" s="23"/>
      <c r="J35" s="23"/>
      <c r="K35" s="23"/>
      <c r="L35" s="23"/>
      <c r="M35" s="23"/>
      <c r="N35" s="23"/>
      <c r="O35" s="23"/>
      <c r="P35" s="23"/>
      <c r="Q35" s="23"/>
      <c r="R35" s="23"/>
      <c r="S35" s="23"/>
      <c r="T35" s="23"/>
      <c r="U35" s="23"/>
      <c r="V35" s="23"/>
      <c r="W35" s="23"/>
      <c r="X35" s="23"/>
      <c r="Y35" s="23"/>
      <c r="Z35" s="23"/>
    </row>
    <row r="36" spans="1:26" ht="19.5" customHeight="1">
      <c r="A36" s="44">
        <v>20</v>
      </c>
      <c r="B36" s="45" t="s">
        <v>2064</v>
      </c>
      <c r="C36" s="46" t="s">
        <v>2065</v>
      </c>
      <c r="D36" s="47" t="s">
        <v>897</v>
      </c>
      <c r="E36" s="46">
        <v>1033770962</v>
      </c>
      <c r="F36" s="46" t="s">
        <v>2028</v>
      </c>
      <c r="G36" s="47">
        <v>3156711464</v>
      </c>
      <c r="H36" s="46" t="s">
        <v>2031</v>
      </c>
      <c r="I36" s="23"/>
      <c r="J36" s="23"/>
      <c r="K36" s="23"/>
      <c r="L36" s="23"/>
      <c r="M36" s="23"/>
      <c r="N36" s="23"/>
      <c r="O36" s="23"/>
      <c r="P36" s="23"/>
      <c r="Q36" s="23"/>
      <c r="R36" s="23"/>
      <c r="S36" s="23"/>
      <c r="T36" s="23"/>
      <c r="U36" s="23"/>
      <c r="V36" s="23"/>
      <c r="W36" s="23"/>
      <c r="X36" s="23"/>
      <c r="Y36" s="23"/>
      <c r="Z36" s="23"/>
    </row>
    <row r="37" spans="1:26" ht="19.5" customHeight="1">
      <c r="A37" s="44">
        <v>21</v>
      </c>
      <c r="B37" s="45" t="s">
        <v>2066</v>
      </c>
      <c r="C37" s="46" t="s">
        <v>2067</v>
      </c>
      <c r="D37" s="47" t="s">
        <v>897</v>
      </c>
      <c r="E37" s="46">
        <v>1000000586</v>
      </c>
      <c r="F37" s="46" t="s">
        <v>2028</v>
      </c>
      <c r="G37" s="47">
        <v>3018154106</v>
      </c>
      <c r="H37" s="46" t="s">
        <v>2031</v>
      </c>
      <c r="I37" s="23"/>
      <c r="J37" s="23"/>
      <c r="K37" s="23"/>
      <c r="L37" s="23"/>
      <c r="M37" s="23"/>
      <c r="N37" s="23"/>
      <c r="O37" s="23"/>
      <c r="P37" s="23"/>
      <c r="Q37" s="23"/>
      <c r="R37" s="23"/>
      <c r="S37" s="23"/>
      <c r="T37" s="23"/>
      <c r="U37" s="23"/>
      <c r="V37" s="23"/>
      <c r="W37" s="23"/>
      <c r="X37" s="23"/>
      <c r="Y37" s="23"/>
      <c r="Z37" s="23"/>
    </row>
    <row r="38" spans="1:26" s="43" customFormat="1" ht="19.5" customHeight="1">
      <c r="A38" s="38">
        <v>22</v>
      </c>
      <c r="B38" s="39" t="s">
        <v>2068</v>
      </c>
      <c r="C38" s="40" t="s">
        <v>2069</v>
      </c>
      <c r="D38" s="41" t="s">
        <v>897</v>
      </c>
      <c r="E38" s="40">
        <v>80799515</v>
      </c>
      <c r="F38" s="40" t="s">
        <v>2028</v>
      </c>
      <c r="G38" s="41">
        <v>3017500889</v>
      </c>
      <c r="H38" s="40"/>
      <c r="I38" s="42"/>
      <c r="J38" s="42"/>
      <c r="K38" s="42"/>
      <c r="L38" s="42"/>
      <c r="M38" s="42"/>
      <c r="N38" s="42"/>
      <c r="O38" s="42"/>
      <c r="P38" s="42"/>
      <c r="Q38" s="42"/>
      <c r="R38" s="42"/>
      <c r="S38" s="42"/>
      <c r="T38" s="42"/>
      <c r="U38" s="42"/>
      <c r="V38" s="42"/>
      <c r="W38" s="42"/>
      <c r="X38" s="42"/>
      <c r="Y38" s="42"/>
      <c r="Z38" s="42"/>
    </row>
    <row r="39" spans="1:26" s="43" customFormat="1" ht="19.5" customHeight="1">
      <c r="A39" s="38">
        <v>23</v>
      </c>
      <c r="B39" s="39" t="s">
        <v>2070</v>
      </c>
      <c r="C39" s="40" t="s">
        <v>2071</v>
      </c>
      <c r="D39" s="41" t="s">
        <v>897</v>
      </c>
      <c r="E39" s="40">
        <v>1000349454</v>
      </c>
      <c r="F39" s="40" t="s">
        <v>2028</v>
      </c>
      <c r="G39" s="41">
        <v>3202637184</v>
      </c>
      <c r="H39" s="40"/>
      <c r="I39" s="42"/>
      <c r="J39" s="42"/>
      <c r="K39" s="42"/>
      <c r="L39" s="42"/>
      <c r="M39" s="42"/>
      <c r="N39" s="42"/>
      <c r="O39" s="42"/>
      <c r="P39" s="42"/>
      <c r="Q39" s="42"/>
      <c r="R39" s="42"/>
      <c r="S39" s="42"/>
      <c r="T39" s="42"/>
      <c r="U39" s="42"/>
      <c r="V39" s="42"/>
      <c r="W39" s="42"/>
      <c r="X39" s="42"/>
      <c r="Y39" s="42"/>
      <c r="Z39" s="42"/>
    </row>
    <row r="40" spans="1:26" ht="19.5" customHeight="1">
      <c r="A40" s="44">
        <v>24</v>
      </c>
      <c r="B40" s="45" t="s">
        <v>2072</v>
      </c>
      <c r="C40" s="46" t="s">
        <v>2073</v>
      </c>
      <c r="D40" s="47" t="s">
        <v>897</v>
      </c>
      <c r="E40" s="46">
        <v>1022997418</v>
      </c>
      <c r="F40" s="46" t="s">
        <v>2028</v>
      </c>
      <c r="G40" s="47">
        <v>3112952725</v>
      </c>
      <c r="H40" s="46" t="s">
        <v>2031</v>
      </c>
      <c r="I40" s="23"/>
      <c r="J40" s="23"/>
      <c r="K40" s="23"/>
      <c r="L40" s="23"/>
      <c r="M40" s="23"/>
      <c r="N40" s="23"/>
      <c r="O40" s="23"/>
      <c r="P40" s="23"/>
      <c r="Q40" s="23"/>
      <c r="R40" s="23"/>
      <c r="S40" s="23"/>
      <c r="T40" s="23"/>
      <c r="U40" s="23"/>
      <c r="V40" s="23"/>
      <c r="W40" s="23"/>
      <c r="X40" s="23"/>
      <c r="Y40" s="23"/>
      <c r="Z40" s="23"/>
    </row>
    <row r="41" spans="1:26" s="43" customFormat="1" ht="19.5" customHeight="1">
      <c r="A41" s="38">
        <v>25</v>
      </c>
      <c r="B41" s="39" t="s">
        <v>2074</v>
      </c>
      <c r="C41" s="40" t="s">
        <v>2075</v>
      </c>
      <c r="D41" s="41" t="s">
        <v>897</v>
      </c>
      <c r="E41" s="40">
        <v>1030531855</v>
      </c>
      <c r="F41" s="40" t="s">
        <v>2028</v>
      </c>
      <c r="G41" s="41">
        <v>3212926802</v>
      </c>
      <c r="H41" s="40"/>
      <c r="I41" s="42"/>
      <c r="J41" s="42"/>
      <c r="K41" s="42"/>
      <c r="L41" s="42"/>
      <c r="M41" s="42"/>
      <c r="N41" s="42"/>
      <c r="O41" s="42"/>
      <c r="P41" s="42"/>
      <c r="Q41" s="42"/>
      <c r="R41" s="42"/>
      <c r="S41" s="42"/>
      <c r="T41" s="42"/>
      <c r="U41" s="42"/>
      <c r="V41" s="42"/>
      <c r="W41" s="42"/>
      <c r="X41" s="42"/>
      <c r="Y41" s="42"/>
      <c r="Z41" s="42"/>
    </row>
    <row r="42" spans="1:26" ht="19.5" customHeight="1">
      <c r="A42" s="44">
        <v>26</v>
      </c>
      <c r="B42" s="45" t="s">
        <v>2076</v>
      </c>
      <c r="C42" s="46" t="s">
        <v>2077</v>
      </c>
      <c r="D42" s="47" t="s">
        <v>897</v>
      </c>
      <c r="E42" s="46">
        <v>7261190</v>
      </c>
      <c r="F42" s="46" t="s">
        <v>2028</v>
      </c>
      <c r="G42" s="47">
        <v>3152602500</v>
      </c>
      <c r="H42" s="46" t="s">
        <v>2031</v>
      </c>
      <c r="I42" s="23"/>
      <c r="J42" s="23"/>
      <c r="K42" s="23"/>
      <c r="L42" s="23"/>
      <c r="M42" s="23"/>
      <c r="N42" s="23"/>
      <c r="O42" s="23"/>
      <c r="P42" s="23"/>
      <c r="Q42" s="23"/>
      <c r="R42" s="23"/>
      <c r="S42" s="23"/>
      <c r="T42" s="23"/>
      <c r="U42" s="23"/>
      <c r="V42" s="23"/>
      <c r="W42" s="23"/>
      <c r="X42" s="23"/>
      <c r="Y42" s="23"/>
      <c r="Z42" s="23"/>
    </row>
    <row r="43" spans="1:26" ht="19.5" customHeight="1">
      <c r="A43" s="44">
        <v>27</v>
      </c>
      <c r="B43" s="45" t="s">
        <v>2078</v>
      </c>
      <c r="C43" s="46" t="s">
        <v>2079</v>
      </c>
      <c r="D43" s="47" t="s">
        <v>897</v>
      </c>
      <c r="E43" s="46">
        <v>1000989138</v>
      </c>
      <c r="F43" s="46" t="s">
        <v>2028</v>
      </c>
      <c r="G43" s="47">
        <v>3204143634</v>
      </c>
      <c r="H43" s="46" t="s">
        <v>2031</v>
      </c>
      <c r="I43" s="23"/>
      <c r="J43" s="23"/>
      <c r="K43" s="23"/>
      <c r="L43" s="23"/>
      <c r="M43" s="23"/>
      <c r="N43" s="23"/>
      <c r="O43" s="23"/>
      <c r="P43" s="23"/>
      <c r="Q43" s="23"/>
      <c r="R43" s="23"/>
      <c r="S43" s="23"/>
      <c r="T43" s="23"/>
      <c r="U43" s="23"/>
      <c r="V43" s="23"/>
      <c r="W43" s="23"/>
      <c r="X43" s="23"/>
      <c r="Y43" s="23"/>
      <c r="Z43" s="23"/>
    </row>
    <row r="44" spans="1:26" ht="19.5" customHeight="1">
      <c r="A44" s="44">
        <v>28</v>
      </c>
      <c r="B44" s="45" t="s">
        <v>2080</v>
      </c>
      <c r="C44" s="46" t="s">
        <v>2081</v>
      </c>
      <c r="D44" s="47" t="s">
        <v>897</v>
      </c>
      <c r="E44" s="46">
        <v>80228621</v>
      </c>
      <c r="F44" s="46" t="s">
        <v>2028</v>
      </c>
      <c r="G44" s="47">
        <v>3112356226</v>
      </c>
      <c r="H44" s="46" t="s">
        <v>2031</v>
      </c>
      <c r="I44" s="23"/>
      <c r="J44" s="23"/>
      <c r="K44" s="23"/>
      <c r="L44" s="23"/>
      <c r="M44" s="23"/>
      <c r="N44" s="23"/>
      <c r="O44" s="23"/>
      <c r="P44" s="23"/>
      <c r="Q44" s="23"/>
      <c r="R44" s="23"/>
      <c r="S44" s="23"/>
      <c r="T44" s="23"/>
      <c r="U44" s="23"/>
      <c r="V44" s="23"/>
      <c r="W44" s="23"/>
      <c r="X44" s="23"/>
      <c r="Y44" s="23"/>
      <c r="Z44" s="23"/>
    </row>
    <row r="45" spans="1:26" ht="19.5" customHeight="1">
      <c r="A45" s="44">
        <v>29</v>
      </c>
      <c r="B45" s="45" t="s">
        <v>2082</v>
      </c>
      <c r="C45" s="46" t="s">
        <v>2083</v>
      </c>
      <c r="D45" s="47" t="s">
        <v>897</v>
      </c>
      <c r="E45" s="46">
        <v>1032422310</v>
      </c>
      <c r="F45" s="46" t="s">
        <v>2028</v>
      </c>
      <c r="G45" s="47">
        <v>3004450332</v>
      </c>
      <c r="H45" s="46" t="s">
        <v>2031</v>
      </c>
      <c r="I45" s="23"/>
      <c r="J45" s="23"/>
      <c r="K45" s="23"/>
      <c r="L45" s="23"/>
      <c r="M45" s="23"/>
      <c r="N45" s="23"/>
      <c r="O45" s="23"/>
      <c r="P45" s="23"/>
      <c r="Q45" s="23"/>
      <c r="R45" s="23"/>
      <c r="S45" s="23"/>
      <c r="T45" s="23"/>
      <c r="U45" s="23"/>
      <c r="V45" s="23"/>
      <c r="W45" s="23"/>
      <c r="X45" s="23"/>
      <c r="Y45" s="23"/>
      <c r="Z45" s="23"/>
    </row>
    <row r="46" spans="1:26" ht="19.5" customHeight="1">
      <c r="A46" s="44">
        <v>30</v>
      </c>
      <c r="B46" s="45" t="s">
        <v>2084</v>
      </c>
      <c r="C46" s="46" t="s">
        <v>2085</v>
      </c>
      <c r="D46" s="47" t="s">
        <v>897</v>
      </c>
      <c r="E46" s="46">
        <v>1024597461</v>
      </c>
      <c r="F46" s="46" t="s">
        <v>2028</v>
      </c>
      <c r="G46" s="47">
        <v>3102788924</v>
      </c>
      <c r="H46" s="46" t="s">
        <v>2031</v>
      </c>
      <c r="I46" s="23"/>
      <c r="J46" s="23"/>
      <c r="K46" s="23"/>
      <c r="L46" s="23"/>
      <c r="M46" s="23"/>
      <c r="N46" s="23"/>
      <c r="O46" s="23"/>
      <c r="P46" s="23"/>
      <c r="Q46" s="23"/>
      <c r="R46" s="23"/>
      <c r="S46" s="23"/>
      <c r="T46" s="23"/>
      <c r="U46" s="23"/>
      <c r="V46" s="23"/>
      <c r="W46" s="23"/>
      <c r="X46" s="23"/>
      <c r="Y46" s="23"/>
      <c r="Z46" s="23"/>
    </row>
    <row r="47" spans="1:26" ht="19.5" customHeight="1">
      <c r="A47" s="44"/>
      <c r="B47" s="45"/>
      <c r="C47" s="46"/>
      <c r="D47" s="47"/>
      <c r="E47" s="46"/>
      <c r="F47" s="46"/>
      <c r="G47" s="47"/>
      <c r="H47" s="46"/>
      <c r="I47" s="23"/>
      <c r="J47" s="23"/>
      <c r="K47" s="23"/>
      <c r="L47" s="23"/>
      <c r="M47" s="23"/>
      <c r="N47" s="23"/>
      <c r="O47" s="23"/>
      <c r="P47" s="23"/>
      <c r="Q47" s="23"/>
      <c r="R47" s="23"/>
      <c r="S47" s="23"/>
      <c r="T47" s="23"/>
      <c r="U47" s="23"/>
      <c r="V47" s="23"/>
      <c r="W47" s="23"/>
      <c r="X47" s="23"/>
      <c r="Y47" s="23"/>
      <c r="Z47" s="23"/>
    </row>
    <row r="48" spans="1:26" ht="41.25" customHeight="1">
      <c r="A48" s="70" t="s">
        <v>2086</v>
      </c>
      <c r="B48" s="66"/>
      <c r="C48" s="66"/>
      <c r="D48" s="66"/>
      <c r="E48" s="66"/>
      <c r="F48" s="66"/>
      <c r="G48" s="66"/>
      <c r="H48" s="67"/>
      <c r="I48" s="23"/>
      <c r="J48" s="23"/>
      <c r="K48" s="23"/>
      <c r="L48" s="23"/>
      <c r="M48" s="23"/>
      <c r="N48" s="23"/>
      <c r="O48" s="23"/>
      <c r="P48" s="23"/>
      <c r="Q48" s="23"/>
      <c r="R48" s="23"/>
      <c r="S48" s="23"/>
      <c r="T48" s="23"/>
      <c r="U48" s="23"/>
      <c r="V48" s="23"/>
      <c r="W48" s="23"/>
      <c r="X48" s="23"/>
      <c r="Y48" s="23"/>
      <c r="Z48" s="23"/>
    </row>
    <row r="49" spans="1:26" ht="15" customHeight="1">
      <c r="A49" s="71"/>
      <c r="B49" s="57"/>
      <c r="C49" s="57"/>
      <c r="D49" s="57"/>
      <c r="E49" s="57"/>
      <c r="F49" s="57"/>
      <c r="G49" s="57"/>
      <c r="H49" s="57"/>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F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F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F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F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F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row r="1001" spans="1:26" ht="14.25" customHeight="1">
      <c r="A1001" s="23"/>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row>
    <row r="1002" spans="1:26" ht="14.25" customHeight="1">
      <c r="A1002" s="23"/>
      <c r="B1002" s="23"/>
      <c r="C1002" s="23"/>
      <c r="D1002" s="23"/>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row>
    <row r="1003" spans="1:26" ht="14.25" customHeight="1">
      <c r="A1003" s="23"/>
      <c r="B1003" s="23"/>
      <c r="C1003" s="23"/>
      <c r="D1003" s="23"/>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row>
    <row r="1004" spans="1:26" ht="14.25" customHeight="1">
      <c r="A1004" s="23"/>
      <c r="B1004" s="23"/>
      <c r="C1004" s="23"/>
      <c r="D1004" s="23"/>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row>
    <row r="1005" spans="1:26" ht="14.25" customHeight="1">
      <c r="A1005" s="23"/>
      <c r="B1005" s="23"/>
      <c r="C1005" s="23"/>
      <c r="D1005" s="23"/>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row>
    <row r="1006" spans="1:26" ht="14.25" customHeight="1">
      <c r="A1006" s="23"/>
      <c r="B1006" s="23"/>
      <c r="C1006" s="23"/>
      <c r="D1006" s="23"/>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row>
    <row r="1007" spans="1:26" ht="14.25" customHeight="1">
      <c r="A1007" s="23"/>
      <c r="B1007" s="23"/>
      <c r="C1007" s="23"/>
      <c r="D1007" s="23"/>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row>
    <row r="1008" spans="1:26" ht="14.25" customHeight="1">
      <c r="A1008" s="23"/>
      <c r="B1008" s="23"/>
      <c r="C1008" s="23"/>
      <c r="D1008" s="23"/>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row>
    <row r="1009" spans="1:26" ht="14.25" customHeight="1">
      <c r="A1009" s="23"/>
      <c r="B1009" s="23"/>
      <c r="C1009" s="23"/>
      <c r="D1009" s="23"/>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row>
    <row r="1010" spans="1:26" ht="14.25" customHeight="1">
      <c r="A1010" s="23"/>
      <c r="B1010" s="23"/>
      <c r="C1010" s="23"/>
      <c r="D1010" s="23"/>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row>
    <row r="1011" spans="1:26" ht="14.25" customHeight="1">
      <c r="A1011" s="23"/>
      <c r="B1011" s="23"/>
      <c r="C1011" s="23"/>
      <c r="D1011" s="23"/>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row>
    <row r="1012" spans="1:26" ht="14.25" customHeight="1">
      <c r="A1012" s="23"/>
      <c r="B1012" s="23"/>
      <c r="C1012" s="23"/>
      <c r="D1012" s="23"/>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row>
    <row r="1013" spans="1:26" ht="14.25" customHeight="1">
      <c r="A1013" s="23"/>
      <c r="B1013" s="23"/>
      <c r="C1013" s="23"/>
      <c r="D1013" s="23"/>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row>
    <row r="1014" spans="1:26" ht="14.25" customHeight="1">
      <c r="A1014" s="23"/>
      <c r="B1014" s="23"/>
      <c r="C1014" s="23"/>
      <c r="D1014" s="23"/>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row>
    <row r="1015" spans="1:26" ht="14.25" customHeight="1">
      <c r="A1015" s="23"/>
      <c r="B1015" s="23"/>
      <c r="C1015" s="23"/>
      <c r="D1015" s="23"/>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row>
    <row r="1016" spans="1:26" ht="14.25" customHeight="1">
      <c r="A1016" s="23"/>
      <c r="B1016" s="23"/>
      <c r="C1016" s="23"/>
      <c r="D1016" s="23"/>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row>
  </sheetData>
  <autoFilter ref="A15:Z46"/>
  <mergeCells count="18">
    <mergeCell ref="A48:H48"/>
    <mergeCell ref="A49:H49"/>
    <mergeCell ref="A8:H8"/>
    <mergeCell ref="A15:A16"/>
    <mergeCell ref="B15:B16"/>
    <mergeCell ref="C15:C16"/>
    <mergeCell ref="D15:D16"/>
    <mergeCell ref="E15:E16"/>
    <mergeCell ref="F15:F16"/>
    <mergeCell ref="G15:G16"/>
    <mergeCell ref="H15:H16"/>
    <mergeCell ref="C1:G4"/>
    <mergeCell ref="H1:H7"/>
    <mergeCell ref="C5:G5"/>
    <mergeCell ref="C6:C7"/>
    <mergeCell ref="D6:E7"/>
    <mergeCell ref="F6:F7"/>
    <mergeCell ref="G6:G7"/>
  </mergeCells>
  <conditionalFormatting sqref="E1:E49 E223:E1048576">
    <cfRule type="duplicateValues" dxfId="30" priority="5"/>
    <cfRule type="duplicateValues" dxfId="29" priority="7"/>
  </conditionalFormatting>
  <conditionalFormatting sqref="E1:E1048576">
    <cfRule type="duplicateValues" dxfId="28" priority="1"/>
  </conditionalFormatting>
  <conditionalFormatting sqref="E50:E222">
    <cfRule type="duplicateValues" dxfId="27" priority="2"/>
    <cfRule type="duplicateValues" dxfId="26" priority="3"/>
    <cfRule type="duplicateValues" dxfId="25" priority="4"/>
  </conditionalFormatting>
  <conditionalFormatting sqref="G1:G49 G55:G1048576">
    <cfRule type="duplicateValues" dxfId="24" priority="6"/>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95"/>
  <sheetViews>
    <sheetView topLeftCell="AC159" workbookViewId="0">
      <selection activeCell="AQ2" sqref="AQ2:AQ195"/>
    </sheetView>
  </sheetViews>
  <sheetFormatPr baseColWidth="10" defaultRowHeight="15"/>
  <cols>
    <col min="1" max="1" width="11.7109375" bestFit="1" customWidth="1"/>
    <col min="2" max="2" width="15.85546875" bestFit="1" customWidth="1"/>
    <col min="3" max="3" width="13" bestFit="1" customWidth="1"/>
    <col min="4" max="4" width="12.28515625" bestFit="1" customWidth="1"/>
    <col min="5" max="5" width="13.140625" bestFit="1" customWidth="1"/>
    <col min="6" max="6" width="13.85546875" bestFit="1" customWidth="1"/>
    <col min="8" max="9" width="11.7109375" bestFit="1" customWidth="1"/>
    <col min="13" max="14" width="11.7109375" bestFit="1" customWidth="1"/>
    <col min="22" max="22" width="32.28515625" bestFit="1" customWidth="1"/>
    <col min="26" max="27" width="11.7109375" bestFit="1" customWidth="1"/>
    <col min="32" max="32" width="11.7109375" bestFit="1" customWidth="1"/>
    <col min="34" max="34" width="11.7109375" bestFit="1" customWidth="1"/>
    <col min="42" max="43" width="11.7109375" bestFit="1" customWidth="1"/>
    <col min="46" max="46" width="58.5703125" bestFit="1" customWidth="1"/>
    <col min="67" max="69" width="14.7109375" bestFit="1" customWidth="1"/>
  </cols>
  <sheetData>
    <row r="1" spans="1:70" s="51" customFormat="1">
      <c r="A1" s="51" t="s">
        <v>826</v>
      </c>
      <c r="B1" s="51" t="s">
        <v>827</v>
      </c>
      <c r="C1" s="51" t="s">
        <v>828</v>
      </c>
      <c r="D1" s="51" t="s">
        <v>829</v>
      </c>
      <c r="E1" s="51" t="s">
        <v>830</v>
      </c>
      <c r="F1" s="51" t="s">
        <v>831</v>
      </c>
      <c r="G1" s="51" t="s">
        <v>832</v>
      </c>
      <c r="H1" s="51" t="s">
        <v>833</v>
      </c>
      <c r="J1" s="51" t="s">
        <v>834</v>
      </c>
      <c r="K1" s="51" t="s">
        <v>835</v>
      </c>
      <c r="L1" s="51" t="s">
        <v>836</v>
      </c>
      <c r="M1" s="51" t="s">
        <v>837</v>
      </c>
      <c r="N1" s="51" t="s">
        <v>838</v>
      </c>
      <c r="O1" s="51" t="s">
        <v>839</v>
      </c>
      <c r="P1" s="51" t="s">
        <v>840</v>
      </c>
      <c r="Q1" s="51" t="s">
        <v>841</v>
      </c>
      <c r="R1" s="51" t="s">
        <v>842</v>
      </c>
      <c r="S1" s="51" t="s">
        <v>843</v>
      </c>
      <c r="T1" s="51" t="s">
        <v>844</v>
      </c>
      <c r="U1" s="51" t="s">
        <v>845</v>
      </c>
      <c r="V1" s="51" t="s">
        <v>846</v>
      </c>
      <c r="W1" s="51" t="s">
        <v>847</v>
      </c>
      <c r="X1" s="51" t="s">
        <v>848</v>
      </c>
      <c r="Y1" s="51" t="s">
        <v>849</v>
      </c>
      <c r="Z1" s="51" t="s">
        <v>850</v>
      </c>
      <c r="AA1" s="51" t="s">
        <v>851</v>
      </c>
      <c r="AB1" s="51" t="s">
        <v>852</v>
      </c>
      <c r="AC1" s="51" t="s">
        <v>853</v>
      </c>
      <c r="AD1" s="51" t="s">
        <v>854</v>
      </c>
      <c r="AE1" s="51" t="s">
        <v>855</v>
      </c>
      <c r="AF1" s="51" t="s">
        <v>856</v>
      </c>
      <c r="AG1" s="51" t="s">
        <v>857</v>
      </c>
      <c r="AH1" s="51" t="s">
        <v>858</v>
      </c>
      <c r="AI1" s="51" t="s">
        <v>859</v>
      </c>
      <c r="AJ1" s="51" t="s">
        <v>860</v>
      </c>
      <c r="AK1" s="51" t="s">
        <v>861</v>
      </c>
      <c r="AL1" s="51" t="s">
        <v>862</v>
      </c>
      <c r="AM1" s="51" t="s">
        <v>863</v>
      </c>
      <c r="AN1" s="51" t="s">
        <v>864</v>
      </c>
      <c r="AO1" s="51" t="s">
        <v>865</v>
      </c>
      <c r="AP1" s="51" t="s">
        <v>866</v>
      </c>
      <c r="AQ1" s="51" t="s">
        <v>867</v>
      </c>
      <c r="AR1" s="51" t="s">
        <v>868</v>
      </c>
      <c r="AS1" s="51" t="s">
        <v>869</v>
      </c>
      <c r="AT1" s="51" t="s">
        <v>870</v>
      </c>
      <c r="AU1" s="51" t="s">
        <v>871</v>
      </c>
      <c r="AV1" s="51" t="s">
        <v>872</v>
      </c>
      <c r="AW1" s="51" t="s">
        <v>873</v>
      </c>
      <c r="AX1" s="51" t="s">
        <v>874</v>
      </c>
      <c r="AY1" s="51" t="s">
        <v>875</v>
      </c>
      <c r="AZ1" s="51" t="s">
        <v>876</v>
      </c>
      <c r="BA1" s="51" t="s">
        <v>877</v>
      </c>
      <c r="BB1" s="51" t="s">
        <v>878</v>
      </c>
      <c r="BC1" s="51" t="s">
        <v>879</v>
      </c>
      <c r="BD1" s="51" t="s">
        <v>880</v>
      </c>
      <c r="BE1" s="51" t="s">
        <v>881</v>
      </c>
      <c r="BF1" s="51" t="s">
        <v>882</v>
      </c>
      <c r="BG1" s="51" t="s">
        <v>883</v>
      </c>
      <c r="BH1" s="51" t="s">
        <v>884</v>
      </c>
      <c r="BI1" s="51" t="s">
        <v>885</v>
      </c>
      <c r="BJ1" s="51" t="s">
        <v>886</v>
      </c>
      <c r="BK1" s="51" t="s">
        <v>887</v>
      </c>
      <c r="BL1" s="51" t="s">
        <v>888</v>
      </c>
      <c r="BM1" s="51" t="s">
        <v>889</v>
      </c>
      <c r="BN1" s="51" t="s">
        <v>890</v>
      </c>
      <c r="BO1" s="51" t="s">
        <v>891</v>
      </c>
      <c r="BP1" s="51" t="s">
        <v>892</v>
      </c>
      <c r="BQ1" s="51" t="s">
        <v>893</v>
      </c>
      <c r="BR1" s="51" t="s">
        <v>894</v>
      </c>
    </row>
    <row r="2" spans="1:70">
      <c r="A2" s="51">
        <v>232496</v>
      </c>
      <c r="B2" s="76">
        <v>45839.461226851854</v>
      </c>
      <c r="C2" s="51" t="s">
        <v>2274</v>
      </c>
      <c r="D2" s="51" t="s">
        <v>2275</v>
      </c>
      <c r="E2" s="51" t="s">
        <v>2276</v>
      </c>
      <c r="F2" s="51" t="s">
        <v>1239</v>
      </c>
      <c r="G2" s="51" t="s">
        <v>897</v>
      </c>
      <c r="H2" s="51">
        <v>1012413148</v>
      </c>
      <c r="I2" s="51">
        <v>1012413148</v>
      </c>
      <c r="J2" s="51" t="s">
        <v>898</v>
      </c>
      <c r="K2" s="51" t="s">
        <v>899</v>
      </c>
      <c r="L2" s="51" t="s">
        <v>953</v>
      </c>
      <c r="M2" s="77">
        <v>34532</v>
      </c>
      <c r="N2" s="51">
        <v>30</v>
      </c>
      <c r="O2" s="51" t="s">
        <v>933</v>
      </c>
      <c r="P2" s="51" t="s">
        <v>954</v>
      </c>
      <c r="Q2" s="51" t="s">
        <v>903</v>
      </c>
      <c r="R2" s="51" t="s">
        <v>904</v>
      </c>
      <c r="S2" s="51" t="s">
        <v>956</v>
      </c>
      <c r="T2" s="51" t="s">
        <v>906</v>
      </c>
      <c r="U2" s="51" t="s">
        <v>72</v>
      </c>
      <c r="V2" s="51" t="s">
        <v>2191</v>
      </c>
      <c r="W2" s="51" t="s">
        <v>908</v>
      </c>
      <c r="X2" s="51" t="s">
        <v>909</v>
      </c>
      <c r="Y2" s="51" t="s">
        <v>972</v>
      </c>
      <c r="Z2" s="51">
        <v>58</v>
      </c>
      <c r="AA2" s="51"/>
      <c r="AB2" s="51"/>
      <c r="AC2" s="51"/>
      <c r="AD2" s="51"/>
      <c r="AE2" s="51" t="s">
        <v>913</v>
      </c>
      <c r="AF2" s="51">
        <v>112</v>
      </c>
      <c r="AG2" s="51" t="s">
        <v>973</v>
      </c>
      <c r="AH2" s="51">
        <v>12</v>
      </c>
      <c r="AI2" s="51"/>
      <c r="AJ2" s="51" t="s">
        <v>2277</v>
      </c>
      <c r="AK2" s="51" t="s">
        <v>908</v>
      </c>
      <c r="AL2" s="51" t="s">
        <v>915</v>
      </c>
      <c r="AM2" s="51" t="s">
        <v>915</v>
      </c>
      <c r="AN2" s="51" t="s">
        <v>983</v>
      </c>
      <c r="AO2" s="51"/>
      <c r="AP2" s="51">
        <v>3008658</v>
      </c>
      <c r="AQ2" s="51">
        <v>3214990286</v>
      </c>
      <c r="AR2" s="51" t="s">
        <v>2278</v>
      </c>
      <c r="AS2" s="51" t="s">
        <v>918</v>
      </c>
      <c r="AT2" s="51" t="s">
        <v>688</v>
      </c>
      <c r="AU2" s="51" t="s">
        <v>908</v>
      </c>
      <c r="AV2" s="51" t="s">
        <v>921</v>
      </c>
      <c r="AW2" s="51" t="s">
        <v>919</v>
      </c>
      <c r="AX2" s="51" t="s">
        <v>945</v>
      </c>
      <c r="AY2" s="51" t="s">
        <v>908</v>
      </c>
      <c r="AZ2" s="51" t="s">
        <v>908</v>
      </c>
      <c r="BA2" s="51" t="s">
        <v>908</v>
      </c>
      <c r="BB2" s="51" t="s">
        <v>908</v>
      </c>
      <c r="BC2" s="51" t="s">
        <v>945</v>
      </c>
      <c r="BD2" s="51" t="s">
        <v>945</v>
      </c>
      <c r="BE2" s="51" t="s">
        <v>908</v>
      </c>
      <c r="BF2" s="51" t="s">
        <v>908</v>
      </c>
      <c r="BG2" s="51"/>
      <c r="BH2" s="51" t="s">
        <v>926</v>
      </c>
      <c r="BI2" s="51"/>
      <c r="BJ2" s="51" t="s">
        <v>908</v>
      </c>
      <c r="BK2" s="51" t="s">
        <v>908</v>
      </c>
      <c r="BL2" s="51" t="s">
        <v>908</v>
      </c>
      <c r="BM2" s="51" t="s">
        <v>908</v>
      </c>
      <c r="BN2" s="51"/>
      <c r="BO2" s="51" t="s">
        <v>2279</v>
      </c>
      <c r="BP2" s="51" t="s">
        <v>2280</v>
      </c>
      <c r="BQ2" s="51"/>
      <c r="BR2" s="51" t="s">
        <v>918</v>
      </c>
    </row>
    <row r="3" spans="1:70">
      <c r="A3" s="51">
        <v>26143</v>
      </c>
      <c r="B3" s="76">
        <v>43656.611805555556</v>
      </c>
      <c r="C3" s="51" t="s">
        <v>1047</v>
      </c>
      <c r="D3" s="51" t="s">
        <v>46</v>
      </c>
      <c r="E3" s="51" t="s">
        <v>1048</v>
      </c>
      <c r="F3" s="51" t="s">
        <v>1049</v>
      </c>
      <c r="G3" s="51" t="s">
        <v>897</v>
      </c>
      <c r="H3" s="51">
        <v>1023936191</v>
      </c>
      <c r="I3" s="51">
        <v>1023936191</v>
      </c>
      <c r="J3" s="51" t="s">
        <v>898</v>
      </c>
      <c r="K3" s="51" t="s">
        <v>899</v>
      </c>
      <c r="L3" s="51" t="s">
        <v>953</v>
      </c>
      <c r="M3" s="77">
        <v>18524</v>
      </c>
      <c r="N3" s="51">
        <v>72</v>
      </c>
      <c r="O3" s="51" t="s">
        <v>933</v>
      </c>
      <c r="P3" s="51" t="s">
        <v>954</v>
      </c>
      <c r="Q3" s="51" t="s">
        <v>955</v>
      </c>
      <c r="R3" s="51" t="s">
        <v>904</v>
      </c>
      <c r="S3" s="51" t="s">
        <v>956</v>
      </c>
      <c r="T3" s="51" t="s">
        <v>906</v>
      </c>
      <c r="U3" s="51" t="s">
        <v>907</v>
      </c>
      <c r="V3" s="51" t="s">
        <v>2191</v>
      </c>
      <c r="W3" s="51" t="s">
        <v>908</v>
      </c>
      <c r="X3" s="51" t="s">
        <v>909</v>
      </c>
      <c r="Y3" s="51" t="s">
        <v>910</v>
      </c>
      <c r="Z3" s="51">
        <v>11</v>
      </c>
      <c r="AA3" s="51"/>
      <c r="AB3" s="51"/>
      <c r="AC3" s="51"/>
      <c r="AD3" s="51"/>
      <c r="AE3" s="51"/>
      <c r="AF3" s="51">
        <v>27</v>
      </c>
      <c r="AG3" s="51"/>
      <c r="AH3" s="51">
        <v>55</v>
      </c>
      <c r="AI3" s="51"/>
      <c r="AJ3" s="51" t="s">
        <v>1050</v>
      </c>
      <c r="AK3" s="51" t="s">
        <v>908</v>
      </c>
      <c r="AL3" s="51" t="s">
        <v>915</v>
      </c>
      <c r="AM3" s="51"/>
      <c r="AN3" s="51" t="s">
        <v>992</v>
      </c>
      <c r="AO3" s="51" t="s">
        <v>1051</v>
      </c>
      <c r="AP3" s="51">
        <v>8060082</v>
      </c>
      <c r="AQ3" s="51">
        <v>3156843855</v>
      </c>
      <c r="AR3" s="51" t="s">
        <v>70</v>
      </c>
      <c r="AS3" s="51" t="s">
        <v>918</v>
      </c>
      <c r="AT3" s="51" t="s">
        <v>88</v>
      </c>
      <c r="AU3" s="51" t="s">
        <v>908</v>
      </c>
      <c r="AV3" s="51" t="s">
        <v>943</v>
      </c>
      <c r="AW3" s="51" t="s">
        <v>976</v>
      </c>
      <c r="AX3" s="51" t="s">
        <v>945</v>
      </c>
      <c r="AY3" s="51" t="s">
        <v>908</v>
      </c>
      <c r="AZ3" s="51" t="s">
        <v>908</v>
      </c>
      <c r="BA3" s="51" t="s">
        <v>908</v>
      </c>
      <c r="BB3" s="51" t="s">
        <v>908</v>
      </c>
      <c r="BC3" s="51" t="s">
        <v>945</v>
      </c>
      <c r="BD3" s="51" t="s">
        <v>918</v>
      </c>
      <c r="BE3" s="51" t="s">
        <v>946</v>
      </c>
      <c r="BF3" s="51" t="s">
        <v>908</v>
      </c>
      <c r="BG3" s="51" t="s">
        <v>925</v>
      </c>
      <c r="BH3" s="51" t="s">
        <v>926</v>
      </c>
      <c r="BI3" s="51" t="s">
        <v>1052</v>
      </c>
      <c r="BJ3" s="51" t="s">
        <v>908</v>
      </c>
      <c r="BK3" s="51" t="s">
        <v>908</v>
      </c>
      <c r="BL3" s="51" t="s">
        <v>908</v>
      </c>
      <c r="BM3" s="51" t="s">
        <v>908</v>
      </c>
      <c r="BN3" s="51" t="s">
        <v>948</v>
      </c>
      <c r="BO3" s="51" t="s">
        <v>1053</v>
      </c>
      <c r="BP3" s="51" t="s">
        <v>1054</v>
      </c>
      <c r="BQ3" s="51" t="s">
        <v>1053</v>
      </c>
      <c r="BR3" s="51" t="s">
        <v>918</v>
      </c>
    </row>
    <row r="4" spans="1:70">
      <c r="A4" s="51">
        <v>232244</v>
      </c>
      <c r="B4" s="76">
        <v>45835.675902777781</v>
      </c>
      <c r="C4" s="51" t="s">
        <v>67</v>
      </c>
      <c r="D4" s="51" t="s">
        <v>2107</v>
      </c>
      <c r="E4" s="51" t="s">
        <v>2108</v>
      </c>
      <c r="F4" s="51" t="s">
        <v>1098</v>
      </c>
      <c r="G4" s="51" t="s">
        <v>897</v>
      </c>
      <c r="H4" s="51">
        <v>1007155618</v>
      </c>
      <c r="I4" s="51">
        <v>1007155618</v>
      </c>
      <c r="J4" s="51" t="s">
        <v>898</v>
      </c>
      <c r="K4" s="51" t="s">
        <v>899</v>
      </c>
      <c r="L4" s="51" t="s">
        <v>900</v>
      </c>
      <c r="M4" s="77">
        <v>37390</v>
      </c>
      <c r="N4" s="51">
        <v>23</v>
      </c>
      <c r="O4" s="51" t="s">
        <v>933</v>
      </c>
      <c r="P4" s="51" t="s">
        <v>902</v>
      </c>
      <c r="Q4" s="51" t="s">
        <v>903</v>
      </c>
      <c r="R4" s="51" t="s">
        <v>904</v>
      </c>
      <c r="S4" s="51" t="s">
        <v>934</v>
      </c>
      <c r="T4" s="51" t="s">
        <v>906</v>
      </c>
      <c r="U4" s="51" t="s">
        <v>72</v>
      </c>
      <c r="V4" s="51" t="s">
        <v>936</v>
      </c>
      <c r="W4" s="51" t="s">
        <v>908</v>
      </c>
      <c r="X4" s="51" t="s">
        <v>909</v>
      </c>
      <c r="Y4" s="51" t="s">
        <v>972</v>
      </c>
      <c r="Z4" s="51">
        <v>43</v>
      </c>
      <c r="AA4" s="51"/>
      <c r="AB4" s="51"/>
      <c r="AC4" s="51"/>
      <c r="AD4" s="51"/>
      <c r="AE4" s="51" t="s">
        <v>913</v>
      </c>
      <c r="AF4" s="51">
        <v>72</v>
      </c>
      <c r="AG4" s="51" t="s">
        <v>1610</v>
      </c>
      <c r="AH4" s="51">
        <v>53</v>
      </c>
      <c r="AI4" s="51"/>
      <c r="AJ4" s="51" t="s">
        <v>2109</v>
      </c>
      <c r="AK4" s="51" t="s">
        <v>908</v>
      </c>
      <c r="AL4" s="51" t="s">
        <v>915</v>
      </c>
      <c r="AM4" s="51" t="s">
        <v>915</v>
      </c>
      <c r="AN4" s="51" t="s">
        <v>1083</v>
      </c>
      <c r="AO4" s="51"/>
      <c r="AP4" s="51">
        <v>3124801</v>
      </c>
      <c r="AQ4" s="51">
        <v>3124801495</v>
      </c>
      <c r="AR4" s="51" t="s">
        <v>662</v>
      </c>
      <c r="AS4" s="51" t="s">
        <v>918</v>
      </c>
      <c r="AT4" s="51" t="s">
        <v>688</v>
      </c>
      <c r="AU4" s="51" t="s">
        <v>908</v>
      </c>
      <c r="AV4" s="51" t="s">
        <v>921</v>
      </c>
      <c r="AW4" s="51" t="s">
        <v>919</v>
      </c>
      <c r="AX4" s="51" t="s">
        <v>945</v>
      </c>
      <c r="AY4" s="51" t="s">
        <v>908</v>
      </c>
      <c r="AZ4" s="51" t="s">
        <v>908</v>
      </c>
      <c r="BA4" s="51" t="s">
        <v>908</v>
      </c>
      <c r="BB4" s="51" t="s">
        <v>908</v>
      </c>
      <c r="BC4" s="51" t="s">
        <v>945</v>
      </c>
      <c r="BD4" s="51" t="s">
        <v>918</v>
      </c>
      <c r="BE4" s="51" t="s">
        <v>946</v>
      </c>
      <c r="BF4" s="51" t="s">
        <v>908</v>
      </c>
      <c r="BG4" s="51"/>
      <c r="BH4" s="51" t="s">
        <v>926</v>
      </c>
      <c r="BI4" s="51"/>
      <c r="BJ4" s="51" t="s">
        <v>908</v>
      </c>
      <c r="BK4" s="51" t="s">
        <v>908</v>
      </c>
      <c r="BL4" s="51" t="s">
        <v>908</v>
      </c>
      <c r="BM4" s="51" t="s">
        <v>908</v>
      </c>
      <c r="BN4" s="51"/>
      <c r="BO4" s="51" t="s">
        <v>2102</v>
      </c>
      <c r="BP4" s="51" t="s">
        <v>2103</v>
      </c>
      <c r="BQ4" s="51"/>
      <c r="BR4" s="51" t="s">
        <v>918</v>
      </c>
    </row>
    <row r="5" spans="1:70">
      <c r="A5" s="51">
        <v>230372</v>
      </c>
      <c r="B5" s="76">
        <v>45827.367303240739</v>
      </c>
      <c r="C5" s="51" t="s">
        <v>1856</v>
      </c>
      <c r="D5" s="51" t="s">
        <v>1860</v>
      </c>
      <c r="E5" s="51" t="s">
        <v>1861</v>
      </c>
      <c r="F5" s="51" t="s">
        <v>1862</v>
      </c>
      <c r="G5" s="51" t="s">
        <v>897</v>
      </c>
      <c r="H5" s="51">
        <v>1007435313</v>
      </c>
      <c r="I5" s="51">
        <v>1007435313</v>
      </c>
      <c r="J5" s="51" t="s">
        <v>898</v>
      </c>
      <c r="K5" s="51" t="s">
        <v>899</v>
      </c>
      <c r="L5" s="51" t="s">
        <v>900</v>
      </c>
      <c r="M5" s="77">
        <v>36700</v>
      </c>
      <c r="N5" s="51">
        <v>24</v>
      </c>
      <c r="O5" s="51" t="s">
        <v>933</v>
      </c>
      <c r="P5" s="51" t="s">
        <v>902</v>
      </c>
      <c r="Q5" s="51" t="s">
        <v>955</v>
      </c>
      <c r="R5" s="51" t="s">
        <v>904</v>
      </c>
      <c r="S5" s="51" t="s">
        <v>956</v>
      </c>
      <c r="T5" s="51" t="s">
        <v>906</v>
      </c>
      <c r="U5" s="51" t="s">
        <v>72</v>
      </c>
      <c r="V5" s="51" t="s">
        <v>2193</v>
      </c>
      <c r="W5" s="51" t="s">
        <v>908</v>
      </c>
      <c r="X5" s="51" t="s">
        <v>909</v>
      </c>
      <c r="Y5" s="51" t="s">
        <v>910</v>
      </c>
      <c r="Z5" s="51">
        <v>86</v>
      </c>
      <c r="AA5" s="51"/>
      <c r="AB5" s="51" t="s">
        <v>1091</v>
      </c>
      <c r="AC5" s="51"/>
      <c r="AD5" s="51" t="s">
        <v>974</v>
      </c>
      <c r="AE5" s="51"/>
      <c r="AF5" s="51">
        <v>58</v>
      </c>
      <c r="AG5" s="51" t="s">
        <v>938</v>
      </c>
      <c r="AH5" s="51">
        <v>4</v>
      </c>
      <c r="AI5" s="51"/>
      <c r="AJ5" s="51" t="s">
        <v>1863</v>
      </c>
      <c r="AK5" s="51" t="s">
        <v>908</v>
      </c>
      <c r="AL5" s="51" t="s">
        <v>915</v>
      </c>
      <c r="AM5" s="51" t="s">
        <v>915</v>
      </c>
      <c r="AN5" s="51" t="s">
        <v>1002</v>
      </c>
      <c r="AO5" s="51"/>
      <c r="AP5" s="51">
        <v>7221521</v>
      </c>
      <c r="AQ5" s="51">
        <v>3104052650</v>
      </c>
      <c r="AR5" s="51" t="s">
        <v>1864</v>
      </c>
      <c r="AS5" s="51" t="s">
        <v>918</v>
      </c>
      <c r="AT5" s="51" t="s">
        <v>1865</v>
      </c>
      <c r="AU5" s="51" t="s">
        <v>908</v>
      </c>
      <c r="AV5" s="51" t="s">
        <v>921</v>
      </c>
      <c r="AW5" s="51" t="s">
        <v>976</v>
      </c>
      <c r="AX5" s="51" t="s">
        <v>945</v>
      </c>
      <c r="AY5" s="51" t="s">
        <v>908</v>
      </c>
      <c r="AZ5" s="51" t="s">
        <v>908</v>
      </c>
      <c r="BA5" s="51" t="s">
        <v>908</v>
      </c>
      <c r="BB5" s="51" t="s">
        <v>908</v>
      </c>
      <c r="BC5" s="51" t="s">
        <v>945</v>
      </c>
      <c r="BD5" s="51" t="s">
        <v>945</v>
      </c>
      <c r="BE5" s="51" t="s">
        <v>908</v>
      </c>
      <c r="BF5" s="51" t="s">
        <v>908</v>
      </c>
      <c r="BG5" s="51"/>
      <c r="BH5" s="51" t="s">
        <v>926</v>
      </c>
      <c r="BI5" s="51"/>
      <c r="BJ5" s="51" t="s">
        <v>908</v>
      </c>
      <c r="BK5" s="51" t="s">
        <v>908</v>
      </c>
      <c r="BL5" s="51" t="s">
        <v>908</v>
      </c>
      <c r="BM5" s="51" t="s">
        <v>908</v>
      </c>
      <c r="BN5" s="51"/>
      <c r="BO5" s="51" t="s">
        <v>1866</v>
      </c>
      <c r="BP5" s="51" t="s">
        <v>1866</v>
      </c>
      <c r="BQ5" s="51"/>
      <c r="BR5" s="51" t="s">
        <v>918</v>
      </c>
    </row>
    <row r="6" spans="1:70">
      <c r="A6" s="51">
        <v>34291</v>
      </c>
      <c r="B6" s="76">
        <v>43745.393055555556</v>
      </c>
      <c r="C6" s="51" t="s">
        <v>53</v>
      </c>
      <c r="D6" s="51"/>
      <c r="E6" s="51" t="s">
        <v>971</v>
      </c>
      <c r="F6" s="51" t="s">
        <v>354</v>
      </c>
      <c r="G6" s="51" t="s">
        <v>897</v>
      </c>
      <c r="H6" s="51">
        <v>79575885</v>
      </c>
      <c r="I6" s="51">
        <v>79575885</v>
      </c>
      <c r="J6" s="51" t="s">
        <v>898</v>
      </c>
      <c r="K6" s="51" t="s">
        <v>899</v>
      </c>
      <c r="L6" s="51" t="s">
        <v>900</v>
      </c>
      <c r="M6" s="77">
        <v>26441</v>
      </c>
      <c r="N6" s="51">
        <v>47</v>
      </c>
      <c r="O6" s="51" t="s">
        <v>933</v>
      </c>
      <c r="P6" s="51" t="s">
        <v>902</v>
      </c>
      <c r="Q6" s="51" t="s">
        <v>903</v>
      </c>
      <c r="R6" s="51" t="s">
        <v>904</v>
      </c>
      <c r="S6" s="51" t="s">
        <v>956</v>
      </c>
      <c r="T6" s="51" t="s">
        <v>906</v>
      </c>
      <c r="U6" s="51" t="s">
        <v>907</v>
      </c>
      <c r="V6" s="51" t="s">
        <v>936</v>
      </c>
      <c r="W6" s="51" t="s">
        <v>908</v>
      </c>
      <c r="X6" s="51" t="s">
        <v>909</v>
      </c>
      <c r="Y6" s="51" t="s">
        <v>910</v>
      </c>
      <c r="Z6" s="51">
        <v>25</v>
      </c>
      <c r="AA6" s="51"/>
      <c r="AB6" s="51" t="s">
        <v>1091</v>
      </c>
      <c r="AC6" s="51"/>
      <c r="AD6" s="51"/>
      <c r="AE6" s="51"/>
      <c r="AF6" s="51">
        <v>2</v>
      </c>
      <c r="AG6" s="51"/>
      <c r="AH6" s="51">
        <v>26</v>
      </c>
      <c r="AI6" s="51"/>
      <c r="AJ6" s="51" t="s">
        <v>1153</v>
      </c>
      <c r="AK6" s="51" t="s">
        <v>908</v>
      </c>
      <c r="AL6" s="51" t="s">
        <v>915</v>
      </c>
      <c r="AM6" s="51" t="s">
        <v>915</v>
      </c>
      <c r="AN6" s="51" t="s">
        <v>1154</v>
      </c>
      <c r="AO6" s="51" t="s">
        <v>1155</v>
      </c>
      <c r="AP6" s="51">
        <v>4961924</v>
      </c>
      <c r="AQ6" s="51">
        <v>3176461435</v>
      </c>
      <c r="AR6" s="51" t="s">
        <v>198</v>
      </c>
      <c r="AS6" s="51" t="s">
        <v>918</v>
      </c>
      <c r="AT6" s="51" t="s">
        <v>86</v>
      </c>
      <c r="AU6" s="51" t="s">
        <v>995</v>
      </c>
      <c r="AV6" s="51" t="s">
        <v>943</v>
      </c>
      <c r="AW6" s="51" t="s">
        <v>919</v>
      </c>
      <c r="AX6" s="51" t="s">
        <v>945</v>
      </c>
      <c r="AY6" s="51" t="s">
        <v>908</v>
      </c>
      <c r="AZ6" s="51" t="s">
        <v>908</v>
      </c>
      <c r="BA6" s="51" t="s">
        <v>908</v>
      </c>
      <c r="BB6" s="51" t="s">
        <v>908</v>
      </c>
      <c r="BC6" s="51" t="s">
        <v>945</v>
      </c>
      <c r="BD6" s="51" t="s">
        <v>918</v>
      </c>
      <c r="BE6" s="51" t="s">
        <v>946</v>
      </c>
      <c r="BF6" s="51" t="s">
        <v>908</v>
      </c>
      <c r="BG6" s="51"/>
      <c r="BH6" s="51" t="s">
        <v>926</v>
      </c>
      <c r="BI6" s="51"/>
      <c r="BJ6" s="51" t="s">
        <v>908</v>
      </c>
      <c r="BK6" s="51" t="s">
        <v>908</v>
      </c>
      <c r="BL6" s="51" t="s">
        <v>908</v>
      </c>
      <c r="BM6" s="51" t="s">
        <v>908</v>
      </c>
      <c r="BN6" s="51"/>
      <c r="BO6" s="51" t="s">
        <v>1156</v>
      </c>
      <c r="BP6" s="78">
        <v>186154234164</v>
      </c>
      <c r="BQ6" s="51" t="s">
        <v>1156</v>
      </c>
      <c r="BR6" s="51"/>
    </row>
    <row r="7" spans="1:70">
      <c r="A7" s="51">
        <v>216339</v>
      </c>
      <c r="B7" s="76">
        <v>45730.588356481479</v>
      </c>
      <c r="C7" s="51" t="s">
        <v>1511</v>
      </c>
      <c r="D7" s="51" t="s">
        <v>1512</v>
      </c>
      <c r="E7" s="51" t="s">
        <v>1513</v>
      </c>
      <c r="F7" s="51" t="s">
        <v>1514</v>
      </c>
      <c r="G7" s="51" t="s">
        <v>897</v>
      </c>
      <c r="H7" s="51">
        <v>79954943</v>
      </c>
      <c r="I7" s="51">
        <v>79954943</v>
      </c>
      <c r="J7" s="51" t="s">
        <v>898</v>
      </c>
      <c r="K7" s="51" t="s">
        <v>899</v>
      </c>
      <c r="L7" s="51" t="s">
        <v>900</v>
      </c>
      <c r="M7" s="77">
        <v>29349</v>
      </c>
      <c r="N7" s="51">
        <v>44</v>
      </c>
      <c r="O7" s="51" t="s">
        <v>933</v>
      </c>
      <c r="P7" s="51" t="s">
        <v>902</v>
      </c>
      <c r="Q7" s="51" t="s">
        <v>903</v>
      </c>
      <c r="R7" s="51" t="s">
        <v>904</v>
      </c>
      <c r="S7" s="51" t="s">
        <v>1115</v>
      </c>
      <c r="T7" s="51" t="s">
        <v>906</v>
      </c>
      <c r="U7" s="51" t="s">
        <v>72</v>
      </c>
      <c r="V7" s="51" t="s">
        <v>1515</v>
      </c>
      <c r="W7" s="51" t="s">
        <v>908</v>
      </c>
      <c r="X7" s="51" t="s">
        <v>909</v>
      </c>
      <c r="Y7" s="51" t="s">
        <v>972</v>
      </c>
      <c r="Z7" s="51">
        <v>42</v>
      </c>
      <c r="AA7" s="51"/>
      <c r="AB7" s="51" t="s">
        <v>1186</v>
      </c>
      <c r="AC7" s="51"/>
      <c r="AD7" s="51"/>
      <c r="AE7" s="51" t="s">
        <v>913</v>
      </c>
      <c r="AF7" s="51">
        <v>87</v>
      </c>
      <c r="AG7" s="51" t="s">
        <v>974</v>
      </c>
      <c r="AH7" s="51">
        <v>16</v>
      </c>
      <c r="AI7" s="51"/>
      <c r="AJ7" s="51" t="s">
        <v>1516</v>
      </c>
      <c r="AK7" s="51" t="s">
        <v>908</v>
      </c>
      <c r="AL7" s="51" t="s">
        <v>915</v>
      </c>
      <c r="AM7" s="51" t="s">
        <v>915</v>
      </c>
      <c r="AN7" s="51" t="s">
        <v>1083</v>
      </c>
      <c r="AO7" s="51"/>
      <c r="AP7" s="51">
        <v>6475701</v>
      </c>
      <c r="AQ7" s="51">
        <v>3106475701</v>
      </c>
      <c r="AR7" s="51" t="s">
        <v>85</v>
      </c>
      <c r="AS7" s="51" t="s">
        <v>918</v>
      </c>
      <c r="AT7" s="51" t="s">
        <v>1005</v>
      </c>
      <c r="AU7" s="51" t="s">
        <v>1469</v>
      </c>
      <c r="AV7" s="51" t="s">
        <v>943</v>
      </c>
      <c r="AW7" s="51" t="s">
        <v>944</v>
      </c>
      <c r="AX7" s="51" t="s">
        <v>945</v>
      </c>
      <c r="AY7" s="51" t="s">
        <v>908</v>
      </c>
      <c r="AZ7" s="51" t="s">
        <v>908</v>
      </c>
      <c r="BA7" s="51" t="s">
        <v>908</v>
      </c>
      <c r="BB7" s="51" t="s">
        <v>908</v>
      </c>
      <c r="BC7" s="51" t="s">
        <v>945</v>
      </c>
      <c r="BD7" s="51" t="s">
        <v>945</v>
      </c>
      <c r="BE7" s="51" t="s">
        <v>908</v>
      </c>
      <c r="BF7" s="51" t="s">
        <v>908</v>
      </c>
      <c r="BG7" s="51"/>
      <c r="BH7" s="51" t="s">
        <v>926</v>
      </c>
      <c r="BI7" s="51"/>
      <c r="BJ7" s="51" t="s">
        <v>908</v>
      </c>
      <c r="BK7" s="51" t="s">
        <v>908</v>
      </c>
      <c r="BL7" s="51" t="s">
        <v>908</v>
      </c>
      <c r="BM7" s="51" t="s">
        <v>908</v>
      </c>
      <c r="BN7" s="51"/>
      <c r="BO7" s="51" t="s">
        <v>1517</v>
      </c>
      <c r="BP7" s="51" t="s">
        <v>1517</v>
      </c>
      <c r="BQ7" s="51"/>
      <c r="BR7" s="51" t="s">
        <v>945</v>
      </c>
    </row>
    <row r="8" spans="1:70">
      <c r="A8" s="51">
        <v>17440</v>
      </c>
      <c r="B8" s="76">
        <v>43550.784722222219</v>
      </c>
      <c r="C8" s="51" t="s">
        <v>1013</v>
      </c>
      <c r="D8" s="51" t="s">
        <v>1014</v>
      </c>
      <c r="E8" s="51" t="s">
        <v>1015</v>
      </c>
      <c r="F8" s="51" t="s">
        <v>1016</v>
      </c>
      <c r="G8" s="51" t="s">
        <v>897</v>
      </c>
      <c r="H8" s="51">
        <v>1019049996</v>
      </c>
      <c r="I8" s="51">
        <v>1019049996</v>
      </c>
      <c r="J8" s="51" t="s">
        <v>898</v>
      </c>
      <c r="K8" s="51" t="s">
        <v>899</v>
      </c>
      <c r="L8" s="51" t="s">
        <v>953</v>
      </c>
      <c r="M8" s="77">
        <v>33085</v>
      </c>
      <c r="N8" s="51">
        <v>29</v>
      </c>
      <c r="O8" s="51" t="s">
        <v>933</v>
      </c>
      <c r="P8" s="51" t="s">
        <v>954</v>
      </c>
      <c r="Q8" s="51" t="s">
        <v>955</v>
      </c>
      <c r="R8" s="51" t="s">
        <v>904</v>
      </c>
      <c r="S8" s="51" t="s">
        <v>934</v>
      </c>
      <c r="T8" s="51" t="s">
        <v>906</v>
      </c>
      <c r="U8" s="51" t="s">
        <v>935</v>
      </c>
      <c r="V8" s="51" t="s">
        <v>1017</v>
      </c>
      <c r="W8" s="51" t="s">
        <v>908</v>
      </c>
      <c r="X8" s="51" t="s">
        <v>959</v>
      </c>
      <c r="Y8" s="51"/>
      <c r="Z8" s="51">
        <v>0</v>
      </c>
      <c r="AA8" s="51"/>
      <c r="AB8" s="51"/>
      <c r="AC8" s="51"/>
      <c r="AD8" s="51"/>
      <c r="AE8" s="51"/>
      <c r="AF8" s="51">
        <v>0</v>
      </c>
      <c r="AG8" s="51"/>
      <c r="AH8" s="51">
        <v>0</v>
      </c>
      <c r="AI8" s="51"/>
      <c r="AJ8" s="51" t="s">
        <v>1018</v>
      </c>
      <c r="AK8" s="51" t="s">
        <v>1019</v>
      </c>
      <c r="AL8" s="51" t="s">
        <v>962</v>
      </c>
      <c r="AM8" s="51" t="s">
        <v>1020</v>
      </c>
      <c r="AN8" s="51" t="s">
        <v>908</v>
      </c>
      <c r="AO8" s="51" t="s">
        <v>908</v>
      </c>
      <c r="AP8" s="51">
        <v>7430770</v>
      </c>
      <c r="AQ8" s="51">
        <v>3059460670</v>
      </c>
      <c r="AR8" s="51" t="s">
        <v>1021</v>
      </c>
      <c r="AS8" s="51" t="s">
        <v>918</v>
      </c>
      <c r="AT8" s="51" t="s">
        <v>2207</v>
      </c>
      <c r="AU8" s="51" t="s">
        <v>908</v>
      </c>
      <c r="AV8" s="51" t="s">
        <v>943</v>
      </c>
      <c r="AW8" s="51" t="s">
        <v>919</v>
      </c>
      <c r="AX8" s="51" t="s">
        <v>918</v>
      </c>
      <c r="AY8" s="51" t="s">
        <v>1022</v>
      </c>
      <c r="AZ8" s="51" t="s">
        <v>966</v>
      </c>
      <c r="BA8" s="51" t="s">
        <v>1023</v>
      </c>
      <c r="BB8" s="51" t="s">
        <v>1024</v>
      </c>
      <c r="BC8" s="51" t="s">
        <v>945</v>
      </c>
      <c r="BD8" s="51" t="s">
        <v>945</v>
      </c>
      <c r="BE8" s="51" t="s">
        <v>908</v>
      </c>
      <c r="BF8" s="51" t="s">
        <v>908</v>
      </c>
      <c r="BG8" s="51" t="s">
        <v>1025</v>
      </c>
      <c r="BH8" s="51" t="s">
        <v>926</v>
      </c>
      <c r="BI8" s="51" t="s">
        <v>1026</v>
      </c>
      <c r="BJ8" s="51" t="s">
        <v>908</v>
      </c>
      <c r="BK8" s="51" t="s">
        <v>908</v>
      </c>
      <c r="BL8" s="51" t="s">
        <v>908</v>
      </c>
      <c r="BM8" s="51" t="s">
        <v>908</v>
      </c>
      <c r="BN8" s="51" t="s">
        <v>948</v>
      </c>
      <c r="BO8" s="51"/>
      <c r="BP8" s="51"/>
      <c r="BQ8" s="51"/>
      <c r="BR8" s="51"/>
    </row>
    <row r="9" spans="1:70">
      <c r="A9" s="51">
        <v>123092</v>
      </c>
      <c r="B9" s="76">
        <v>44784.323611111111</v>
      </c>
      <c r="C9" s="51" t="s">
        <v>1322</v>
      </c>
      <c r="D9" s="51" t="s">
        <v>1088</v>
      </c>
      <c r="E9" s="51" t="s">
        <v>1015</v>
      </c>
      <c r="F9" s="51" t="s">
        <v>1143</v>
      </c>
      <c r="G9" s="51" t="s">
        <v>897</v>
      </c>
      <c r="H9" s="51">
        <v>1000853855</v>
      </c>
      <c r="I9" s="51">
        <v>1000853855</v>
      </c>
      <c r="J9" s="51" t="s">
        <v>898</v>
      </c>
      <c r="K9" s="51" t="s">
        <v>899</v>
      </c>
      <c r="L9" s="51" t="s">
        <v>953</v>
      </c>
      <c r="M9" s="77">
        <v>36632</v>
      </c>
      <c r="N9" s="51">
        <v>22</v>
      </c>
      <c r="O9" s="51" t="s">
        <v>933</v>
      </c>
      <c r="P9" s="51" t="s">
        <v>954</v>
      </c>
      <c r="Q9" s="51" t="s">
        <v>903</v>
      </c>
      <c r="R9" s="51" t="s">
        <v>904</v>
      </c>
      <c r="S9" s="51" t="s">
        <v>956</v>
      </c>
      <c r="T9" s="51" t="s">
        <v>906</v>
      </c>
      <c r="U9" s="51" t="s">
        <v>907</v>
      </c>
      <c r="V9" s="51" t="s">
        <v>2191</v>
      </c>
      <c r="W9" s="51" t="s">
        <v>908</v>
      </c>
      <c r="X9" s="51" t="s">
        <v>909</v>
      </c>
      <c r="Y9" s="51" t="s">
        <v>910</v>
      </c>
      <c r="Z9" s="51">
        <v>46</v>
      </c>
      <c r="AA9" s="51"/>
      <c r="AB9" s="51" t="s">
        <v>974</v>
      </c>
      <c r="AC9" s="51"/>
      <c r="AD9" s="51"/>
      <c r="AE9" s="51"/>
      <c r="AF9" s="51">
        <v>71</v>
      </c>
      <c r="AG9" s="51"/>
      <c r="AH9" s="51">
        <v>17</v>
      </c>
      <c r="AI9" s="51" t="s">
        <v>913</v>
      </c>
      <c r="AJ9" s="51" t="s">
        <v>1323</v>
      </c>
      <c r="AK9" s="51" t="s">
        <v>908</v>
      </c>
      <c r="AL9" s="51" t="s">
        <v>915</v>
      </c>
      <c r="AM9" s="51" t="s">
        <v>915</v>
      </c>
      <c r="AN9" s="51" t="s">
        <v>983</v>
      </c>
      <c r="AO9" s="51" t="s">
        <v>1324</v>
      </c>
      <c r="AP9" s="51">
        <v>9000000</v>
      </c>
      <c r="AQ9" s="51">
        <v>3125246349</v>
      </c>
      <c r="AR9" s="51" t="s">
        <v>1325</v>
      </c>
      <c r="AS9" s="51" t="s">
        <v>918</v>
      </c>
      <c r="AT9" s="51" t="s">
        <v>1326</v>
      </c>
      <c r="AU9" s="51" t="s">
        <v>908</v>
      </c>
      <c r="AV9" s="51" t="s">
        <v>1041</v>
      </c>
      <c r="AW9" s="51" t="s">
        <v>976</v>
      </c>
      <c r="AX9" s="51" t="s">
        <v>945</v>
      </c>
      <c r="AY9" s="51" t="s">
        <v>908</v>
      </c>
      <c r="AZ9" s="51" t="s">
        <v>908</v>
      </c>
      <c r="BA9" s="51" t="s">
        <v>908</v>
      </c>
      <c r="BB9" s="51" t="s">
        <v>908</v>
      </c>
      <c r="BC9" s="51" t="s">
        <v>945</v>
      </c>
      <c r="BD9" s="51" t="s">
        <v>945</v>
      </c>
      <c r="BE9" s="51" t="s">
        <v>908</v>
      </c>
      <c r="BF9" s="51" t="s">
        <v>908</v>
      </c>
      <c r="BG9" s="51"/>
      <c r="BH9" s="51" t="s">
        <v>926</v>
      </c>
      <c r="BI9" s="51"/>
      <c r="BJ9" s="51" t="s">
        <v>908</v>
      </c>
      <c r="BK9" s="51" t="s">
        <v>908</v>
      </c>
      <c r="BL9" s="51" t="s">
        <v>908</v>
      </c>
      <c r="BM9" s="51" t="s">
        <v>908</v>
      </c>
      <c r="BN9" s="51"/>
      <c r="BO9" s="51" t="s">
        <v>1327</v>
      </c>
      <c r="BP9" s="51" t="s">
        <v>1328</v>
      </c>
      <c r="BQ9" s="51" t="s">
        <v>1327</v>
      </c>
      <c r="BR9" s="51" t="s">
        <v>945</v>
      </c>
    </row>
    <row r="10" spans="1:70">
      <c r="A10" s="51">
        <v>229024</v>
      </c>
      <c r="B10" s="76">
        <v>45820.827708333331</v>
      </c>
      <c r="C10" s="51" t="s">
        <v>1615</v>
      </c>
      <c r="D10" s="51" t="s">
        <v>1616</v>
      </c>
      <c r="E10" s="51" t="s">
        <v>1617</v>
      </c>
      <c r="F10" s="51" t="s">
        <v>1618</v>
      </c>
      <c r="G10" s="51" t="s">
        <v>897</v>
      </c>
      <c r="H10" s="51">
        <v>1001296283</v>
      </c>
      <c r="I10" s="51">
        <v>1001296283</v>
      </c>
      <c r="J10" s="51" t="s">
        <v>898</v>
      </c>
      <c r="K10" s="51" t="s">
        <v>899</v>
      </c>
      <c r="L10" s="51" t="s">
        <v>953</v>
      </c>
      <c r="M10" s="77">
        <v>37142</v>
      </c>
      <c r="N10" s="51">
        <v>23</v>
      </c>
      <c r="O10" s="51" t="s">
        <v>933</v>
      </c>
      <c r="P10" s="51" t="s">
        <v>954</v>
      </c>
      <c r="Q10" s="51" t="s">
        <v>903</v>
      </c>
      <c r="R10" s="51" t="s">
        <v>904</v>
      </c>
      <c r="S10" s="51" t="s">
        <v>956</v>
      </c>
      <c r="T10" s="51" t="s">
        <v>906</v>
      </c>
      <c r="U10" s="51" t="s">
        <v>907</v>
      </c>
      <c r="V10" s="51" t="s">
        <v>2191</v>
      </c>
      <c r="W10" s="51" t="s">
        <v>908</v>
      </c>
      <c r="X10" s="51" t="s">
        <v>909</v>
      </c>
      <c r="Y10" s="51" t="s">
        <v>910</v>
      </c>
      <c r="Z10" s="51">
        <v>9</v>
      </c>
      <c r="AA10" s="51"/>
      <c r="AB10" s="51"/>
      <c r="AC10" s="51"/>
      <c r="AD10" s="51"/>
      <c r="AE10" s="51" t="s">
        <v>912</v>
      </c>
      <c r="AF10" s="51">
        <v>38</v>
      </c>
      <c r="AG10" s="51"/>
      <c r="AH10" s="51">
        <v>60</v>
      </c>
      <c r="AI10" s="51" t="s">
        <v>913</v>
      </c>
      <c r="AJ10" s="51" t="s">
        <v>1619</v>
      </c>
      <c r="AK10" s="51" t="s">
        <v>908</v>
      </c>
      <c r="AL10" s="51" t="s">
        <v>962</v>
      </c>
      <c r="AM10" s="51" t="s">
        <v>963</v>
      </c>
      <c r="AN10" s="51" t="s">
        <v>908</v>
      </c>
      <c r="AO10" s="51" t="s">
        <v>908</v>
      </c>
      <c r="AP10" s="51">
        <v>3204045</v>
      </c>
      <c r="AQ10" s="51">
        <v>3134151694</v>
      </c>
      <c r="AR10" s="51" t="s">
        <v>1620</v>
      </c>
      <c r="AS10" s="51" t="s">
        <v>918</v>
      </c>
      <c r="AT10" s="51" t="s">
        <v>277</v>
      </c>
      <c r="AU10" s="51" t="s">
        <v>908</v>
      </c>
      <c r="AV10" s="51" t="s">
        <v>921</v>
      </c>
      <c r="AW10" s="51" t="s">
        <v>919</v>
      </c>
      <c r="AX10" s="51" t="s">
        <v>945</v>
      </c>
      <c r="AY10" s="51" t="s">
        <v>908</v>
      </c>
      <c r="AZ10" s="51" t="s">
        <v>908</v>
      </c>
      <c r="BA10" s="51" t="s">
        <v>908</v>
      </c>
      <c r="BB10" s="51" t="s">
        <v>908</v>
      </c>
      <c r="BC10" s="51" t="s">
        <v>918</v>
      </c>
      <c r="BD10" s="51" t="s">
        <v>945</v>
      </c>
      <c r="BE10" s="51" t="s">
        <v>908</v>
      </c>
      <c r="BF10" s="51" t="s">
        <v>908</v>
      </c>
      <c r="BG10" s="51"/>
      <c r="BH10" s="51" t="s">
        <v>926</v>
      </c>
      <c r="BI10" s="51"/>
      <c r="BJ10" s="51" t="s">
        <v>908</v>
      </c>
      <c r="BK10" s="51" t="s">
        <v>908</v>
      </c>
      <c r="BL10" s="51" t="s">
        <v>908</v>
      </c>
      <c r="BM10" s="51" t="s">
        <v>908</v>
      </c>
      <c r="BN10" s="51"/>
      <c r="BO10" s="51" t="s">
        <v>1621</v>
      </c>
      <c r="BP10" s="51" t="s">
        <v>1622</v>
      </c>
      <c r="BQ10" s="51" t="s">
        <v>1621</v>
      </c>
      <c r="BR10" s="51" t="s">
        <v>918</v>
      </c>
    </row>
    <row r="11" spans="1:70">
      <c r="A11" s="51">
        <v>229008</v>
      </c>
      <c r="B11" s="76">
        <v>45820.807141203702</v>
      </c>
      <c r="C11" s="51" t="s">
        <v>2173</v>
      </c>
      <c r="D11" s="51" t="s">
        <v>2002</v>
      </c>
      <c r="E11" s="51" t="s">
        <v>2003</v>
      </c>
      <c r="F11" s="51" t="s">
        <v>2004</v>
      </c>
      <c r="G11" s="51" t="s">
        <v>897</v>
      </c>
      <c r="H11" s="51">
        <v>1030531855</v>
      </c>
      <c r="I11" s="51">
        <v>1030531855</v>
      </c>
      <c r="J11" s="51" t="s">
        <v>898</v>
      </c>
      <c r="K11" s="51" t="s">
        <v>899</v>
      </c>
      <c r="L11" s="51" t="s">
        <v>953</v>
      </c>
      <c r="M11" s="77">
        <v>31756</v>
      </c>
      <c r="N11" s="51">
        <v>38</v>
      </c>
      <c r="O11" s="51" t="s">
        <v>933</v>
      </c>
      <c r="P11" s="51" t="s">
        <v>954</v>
      </c>
      <c r="Q11" s="51" t="s">
        <v>903</v>
      </c>
      <c r="R11" s="51" t="s">
        <v>904</v>
      </c>
      <c r="S11" s="51" t="s">
        <v>956</v>
      </c>
      <c r="T11" s="51" t="s">
        <v>906</v>
      </c>
      <c r="U11" s="51" t="s">
        <v>72</v>
      </c>
      <c r="V11" s="51" t="s">
        <v>2191</v>
      </c>
      <c r="W11" s="51" t="s">
        <v>908</v>
      </c>
      <c r="X11" s="51" t="s">
        <v>909</v>
      </c>
      <c r="Y11" s="51" t="s">
        <v>910</v>
      </c>
      <c r="Z11" s="51">
        <v>52</v>
      </c>
      <c r="AA11" s="51"/>
      <c r="AB11" s="51"/>
      <c r="AC11" s="51"/>
      <c r="AD11" s="51"/>
      <c r="AE11" s="51"/>
      <c r="AF11" s="51">
        <v>28</v>
      </c>
      <c r="AG11" s="51"/>
      <c r="AH11" s="51">
        <v>11</v>
      </c>
      <c r="AI11" s="51" t="s">
        <v>913</v>
      </c>
      <c r="AJ11" s="51" t="s">
        <v>2005</v>
      </c>
      <c r="AK11" s="51" t="s">
        <v>908</v>
      </c>
      <c r="AL11" s="51" t="s">
        <v>915</v>
      </c>
      <c r="AM11" s="51" t="s">
        <v>915</v>
      </c>
      <c r="AN11" s="51" t="s">
        <v>1129</v>
      </c>
      <c r="AO11" s="51"/>
      <c r="AP11" s="51">
        <v>6010000</v>
      </c>
      <c r="AQ11" s="51">
        <v>3212926802</v>
      </c>
      <c r="AR11" s="51" t="s">
        <v>2006</v>
      </c>
      <c r="AS11" s="51" t="s">
        <v>918</v>
      </c>
      <c r="AT11" s="51" t="s">
        <v>2007</v>
      </c>
      <c r="AU11" s="51" t="s">
        <v>908</v>
      </c>
      <c r="AV11" s="51" t="s">
        <v>921</v>
      </c>
      <c r="AW11" s="51" t="s">
        <v>919</v>
      </c>
      <c r="AX11" s="51" t="s">
        <v>945</v>
      </c>
      <c r="AY11" s="51" t="s">
        <v>908</v>
      </c>
      <c r="AZ11" s="51" t="s">
        <v>908</v>
      </c>
      <c r="BA11" s="51" t="s">
        <v>908</v>
      </c>
      <c r="BB11" s="51" t="s">
        <v>908</v>
      </c>
      <c r="BC11" s="51" t="s">
        <v>945</v>
      </c>
      <c r="BD11" s="51" t="s">
        <v>945</v>
      </c>
      <c r="BE11" s="51" t="s">
        <v>908</v>
      </c>
      <c r="BF11" s="51" t="s">
        <v>908</v>
      </c>
      <c r="BG11" s="51"/>
      <c r="BH11" s="51" t="s">
        <v>926</v>
      </c>
      <c r="BI11" s="51"/>
      <c r="BJ11" s="51" t="s">
        <v>908</v>
      </c>
      <c r="BK11" s="51" t="s">
        <v>908</v>
      </c>
      <c r="BL11" s="51" t="s">
        <v>908</v>
      </c>
      <c r="BM11" s="51" t="s">
        <v>908</v>
      </c>
      <c r="BN11" s="51"/>
      <c r="BO11" s="51" t="s">
        <v>2008</v>
      </c>
      <c r="BP11" s="51" t="s">
        <v>2008</v>
      </c>
      <c r="BQ11" s="51"/>
      <c r="BR11" s="51" t="s">
        <v>918</v>
      </c>
    </row>
    <row r="12" spans="1:70">
      <c r="A12" s="51">
        <v>230373</v>
      </c>
      <c r="B12" s="76">
        <v>45827.370752314811</v>
      </c>
      <c r="C12" s="51" t="s">
        <v>1767</v>
      </c>
      <c r="D12" s="51" t="s">
        <v>1867</v>
      </c>
      <c r="E12" s="51" t="s">
        <v>1868</v>
      </c>
      <c r="F12" s="51" t="s">
        <v>1869</v>
      </c>
      <c r="G12" s="51" t="s">
        <v>897</v>
      </c>
      <c r="H12" s="51">
        <v>1233691028</v>
      </c>
      <c r="I12" s="51">
        <v>1233691028</v>
      </c>
      <c r="J12" s="51" t="s">
        <v>898</v>
      </c>
      <c r="K12" s="51" t="s">
        <v>899</v>
      </c>
      <c r="L12" s="51" t="s">
        <v>900</v>
      </c>
      <c r="M12" s="77">
        <v>35987</v>
      </c>
      <c r="N12" s="51">
        <v>26</v>
      </c>
      <c r="O12" s="51" t="s">
        <v>1870</v>
      </c>
      <c r="P12" s="51" t="s">
        <v>902</v>
      </c>
      <c r="Q12" s="51" t="s">
        <v>903</v>
      </c>
      <c r="R12" s="51" t="s">
        <v>904</v>
      </c>
      <c r="S12" s="51" t="s">
        <v>934</v>
      </c>
      <c r="T12" s="51" t="s">
        <v>906</v>
      </c>
      <c r="U12" s="51" t="s">
        <v>72</v>
      </c>
      <c r="V12" s="51" t="s">
        <v>936</v>
      </c>
      <c r="W12" s="51" t="s">
        <v>908</v>
      </c>
      <c r="X12" s="51" t="s">
        <v>909</v>
      </c>
      <c r="Y12" s="51" t="s">
        <v>1185</v>
      </c>
      <c r="Z12" s="51">
        <v>70</v>
      </c>
      <c r="AA12" s="51"/>
      <c r="AB12" s="51" t="s">
        <v>938</v>
      </c>
      <c r="AC12" s="51" t="s">
        <v>911</v>
      </c>
      <c r="AD12" s="51" t="s">
        <v>1091</v>
      </c>
      <c r="AE12" s="51"/>
      <c r="AF12" s="51">
        <v>68</v>
      </c>
      <c r="AG12" s="51"/>
      <c r="AH12" s="51">
        <v>75</v>
      </c>
      <c r="AI12" s="51" t="s">
        <v>913</v>
      </c>
      <c r="AJ12" s="51" t="s">
        <v>1871</v>
      </c>
      <c r="AK12" s="51" t="s">
        <v>908</v>
      </c>
      <c r="AL12" s="51" t="s">
        <v>915</v>
      </c>
      <c r="AM12" s="51" t="s">
        <v>915</v>
      </c>
      <c r="AN12" s="51" t="s">
        <v>983</v>
      </c>
      <c r="AO12" s="51"/>
      <c r="AP12" s="51">
        <v>8168898</v>
      </c>
      <c r="AQ12" s="51">
        <v>3227879792</v>
      </c>
      <c r="AR12" s="51" t="s">
        <v>1872</v>
      </c>
      <c r="AS12" s="51" t="s">
        <v>918</v>
      </c>
      <c r="AT12" s="51" t="s">
        <v>1811</v>
      </c>
      <c r="AU12" s="51" t="s">
        <v>908</v>
      </c>
      <c r="AV12" s="51" t="s">
        <v>921</v>
      </c>
      <c r="AW12" s="51" t="s">
        <v>919</v>
      </c>
      <c r="AX12" s="51" t="s">
        <v>945</v>
      </c>
      <c r="AY12" s="51" t="s">
        <v>908</v>
      </c>
      <c r="AZ12" s="51" t="s">
        <v>908</v>
      </c>
      <c r="BA12" s="51" t="s">
        <v>908</v>
      </c>
      <c r="BB12" s="51" t="s">
        <v>908</v>
      </c>
      <c r="BC12" s="51" t="s">
        <v>945</v>
      </c>
      <c r="BD12" s="51" t="s">
        <v>945</v>
      </c>
      <c r="BE12" s="51" t="s">
        <v>908</v>
      </c>
      <c r="BF12" s="51" t="s">
        <v>908</v>
      </c>
      <c r="BG12" s="51"/>
      <c r="BH12" s="51" t="s">
        <v>926</v>
      </c>
      <c r="BI12" s="51"/>
      <c r="BJ12" s="51" t="s">
        <v>908</v>
      </c>
      <c r="BK12" s="51" t="s">
        <v>908</v>
      </c>
      <c r="BL12" s="51" t="s">
        <v>908</v>
      </c>
      <c r="BM12" s="51" t="s">
        <v>908</v>
      </c>
      <c r="BN12" s="51"/>
      <c r="BO12" s="51" t="s">
        <v>1873</v>
      </c>
      <c r="BP12" s="51" t="s">
        <v>1873</v>
      </c>
      <c r="BQ12" s="51"/>
      <c r="BR12" s="51" t="s">
        <v>918</v>
      </c>
    </row>
    <row r="13" spans="1:70">
      <c r="A13" s="51">
        <v>229478</v>
      </c>
      <c r="B13" s="76">
        <v>45824.639780092592</v>
      </c>
      <c r="C13" s="51" t="s">
        <v>1693</v>
      </c>
      <c r="D13" s="51" t="s">
        <v>53</v>
      </c>
      <c r="E13" s="51" t="s">
        <v>1538</v>
      </c>
      <c r="F13" s="51" t="s">
        <v>1694</v>
      </c>
      <c r="G13" s="51" t="s">
        <v>897</v>
      </c>
      <c r="H13" s="51">
        <v>1073673575</v>
      </c>
      <c r="I13" s="51">
        <v>1073673575</v>
      </c>
      <c r="J13" s="51" t="s">
        <v>898</v>
      </c>
      <c r="K13" s="51" t="s">
        <v>899</v>
      </c>
      <c r="L13" s="51" t="s">
        <v>900</v>
      </c>
      <c r="M13" s="77">
        <v>38556</v>
      </c>
      <c r="N13" s="51">
        <v>19</v>
      </c>
      <c r="O13" s="51" t="s">
        <v>933</v>
      </c>
      <c r="P13" s="51" t="s">
        <v>902</v>
      </c>
      <c r="Q13" s="51" t="s">
        <v>903</v>
      </c>
      <c r="R13" s="51" t="s">
        <v>904</v>
      </c>
      <c r="S13" s="51" t="s">
        <v>956</v>
      </c>
      <c r="T13" s="51" t="s">
        <v>906</v>
      </c>
      <c r="U13" s="51" t="s">
        <v>72</v>
      </c>
      <c r="V13" s="51" t="s">
        <v>2191</v>
      </c>
      <c r="W13" s="51" t="s">
        <v>908</v>
      </c>
      <c r="X13" s="51" t="s">
        <v>909</v>
      </c>
      <c r="Y13" s="51" t="s">
        <v>972</v>
      </c>
      <c r="Z13" s="51">
        <v>41</v>
      </c>
      <c r="AA13" s="51"/>
      <c r="AB13" s="51" t="s">
        <v>974</v>
      </c>
      <c r="AC13" s="51"/>
      <c r="AD13" s="51"/>
      <c r="AE13" s="51" t="s">
        <v>913</v>
      </c>
      <c r="AF13" s="51">
        <v>78</v>
      </c>
      <c r="AG13" s="51" t="s">
        <v>1081</v>
      </c>
      <c r="AH13" s="51">
        <v>21</v>
      </c>
      <c r="AI13" s="51"/>
      <c r="AJ13" s="51" t="s">
        <v>1695</v>
      </c>
      <c r="AK13" s="51" t="s">
        <v>908</v>
      </c>
      <c r="AL13" s="51" t="s">
        <v>915</v>
      </c>
      <c r="AM13" s="51" t="s">
        <v>915</v>
      </c>
      <c r="AN13" s="51" t="s">
        <v>1083</v>
      </c>
      <c r="AO13" s="51"/>
      <c r="AP13" s="51">
        <v>5751156</v>
      </c>
      <c r="AQ13" s="51">
        <v>3106720242</v>
      </c>
      <c r="AR13" s="51" t="s">
        <v>153</v>
      </c>
      <c r="AS13" s="51" t="s">
        <v>918</v>
      </c>
      <c r="AT13" s="51" t="s">
        <v>140</v>
      </c>
      <c r="AU13" s="51" t="s">
        <v>908</v>
      </c>
      <c r="AV13" s="51" t="s">
        <v>921</v>
      </c>
      <c r="AW13" s="51" t="s">
        <v>919</v>
      </c>
      <c r="AX13" s="51" t="s">
        <v>945</v>
      </c>
      <c r="AY13" s="51" t="s">
        <v>908</v>
      </c>
      <c r="AZ13" s="51" t="s">
        <v>908</v>
      </c>
      <c r="BA13" s="51" t="s">
        <v>908</v>
      </c>
      <c r="BB13" s="51" t="s">
        <v>908</v>
      </c>
      <c r="BC13" s="51" t="s">
        <v>945</v>
      </c>
      <c r="BD13" s="51" t="s">
        <v>945</v>
      </c>
      <c r="BE13" s="51" t="s">
        <v>908</v>
      </c>
      <c r="BF13" s="51" t="s">
        <v>908</v>
      </c>
      <c r="BG13" s="51"/>
      <c r="BH13" s="51" t="s">
        <v>926</v>
      </c>
      <c r="BI13" s="51"/>
      <c r="BJ13" s="51" t="s">
        <v>908</v>
      </c>
      <c r="BK13" s="51" t="s">
        <v>908</v>
      </c>
      <c r="BL13" s="51" t="s">
        <v>908</v>
      </c>
      <c r="BM13" s="51" t="s">
        <v>908</v>
      </c>
      <c r="BN13" s="51"/>
      <c r="BO13" s="51" t="s">
        <v>1685</v>
      </c>
      <c r="BP13" s="51" t="s">
        <v>1686</v>
      </c>
      <c r="BQ13" s="51"/>
      <c r="BR13" s="51" t="s">
        <v>918</v>
      </c>
    </row>
    <row r="14" spans="1:70">
      <c r="A14" s="51">
        <v>195973</v>
      </c>
      <c r="B14" s="76">
        <v>45515.35833333333</v>
      </c>
      <c r="C14" s="51" t="s">
        <v>1458</v>
      </c>
      <c r="D14" s="51" t="s">
        <v>37</v>
      </c>
      <c r="E14" s="51" t="s">
        <v>1459</v>
      </c>
      <c r="F14" s="51" t="s">
        <v>1460</v>
      </c>
      <c r="G14" s="51" t="s">
        <v>897</v>
      </c>
      <c r="H14" s="51">
        <v>1000131908</v>
      </c>
      <c r="I14" s="51">
        <v>1000131908</v>
      </c>
      <c r="J14" s="51" t="s">
        <v>898</v>
      </c>
      <c r="K14" s="51" t="s">
        <v>899</v>
      </c>
      <c r="L14" s="51" t="s">
        <v>953</v>
      </c>
      <c r="M14" s="77">
        <v>37666</v>
      </c>
      <c r="N14" s="51">
        <v>21</v>
      </c>
      <c r="O14" s="51" t="s">
        <v>933</v>
      </c>
      <c r="P14" s="51" t="s">
        <v>954</v>
      </c>
      <c r="Q14" s="51" t="s">
        <v>903</v>
      </c>
      <c r="R14" s="51" t="s">
        <v>904</v>
      </c>
      <c r="S14" s="51" t="s">
        <v>956</v>
      </c>
      <c r="T14" s="51" t="s">
        <v>906</v>
      </c>
      <c r="U14" s="51" t="s">
        <v>72</v>
      </c>
      <c r="V14" s="51" t="s">
        <v>2191</v>
      </c>
      <c r="W14" s="51" t="s">
        <v>908</v>
      </c>
      <c r="X14" s="51" t="s">
        <v>909</v>
      </c>
      <c r="Y14" s="51" t="s">
        <v>1136</v>
      </c>
      <c r="Z14" s="51">
        <v>73</v>
      </c>
      <c r="AA14" s="51"/>
      <c r="AB14" s="51" t="s">
        <v>974</v>
      </c>
      <c r="AC14" s="51"/>
      <c r="AD14" s="51"/>
      <c r="AE14" s="51"/>
      <c r="AF14" s="51">
        <v>27</v>
      </c>
      <c r="AG14" s="51"/>
      <c r="AH14" s="51">
        <v>18</v>
      </c>
      <c r="AI14" s="51"/>
      <c r="AJ14" s="51" t="s">
        <v>1461</v>
      </c>
      <c r="AK14" s="51" t="s">
        <v>908</v>
      </c>
      <c r="AL14" s="51" t="s">
        <v>915</v>
      </c>
      <c r="AM14" s="51" t="s">
        <v>915</v>
      </c>
      <c r="AN14" s="51" t="s">
        <v>983</v>
      </c>
      <c r="AO14" s="51"/>
      <c r="AP14" s="51">
        <v>1111111</v>
      </c>
      <c r="AQ14" s="51">
        <v>3005758868</v>
      </c>
      <c r="AR14" s="51" t="s">
        <v>1462</v>
      </c>
      <c r="AS14" s="51" t="s">
        <v>918</v>
      </c>
      <c r="AT14" s="51" t="s">
        <v>1463</v>
      </c>
      <c r="AU14" s="51" t="s">
        <v>908</v>
      </c>
      <c r="AV14" s="51" t="s">
        <v>921</v>
      </c>
      <c r="AW14" s="51" t="s">
        <v>976</v>
      </c>
      <c r="AX14" s="51" t="s">
        <v>945</v>
      </c>
      <c r="AY14" s="51" t="s">
        <v>908</v>
      </c>
      <c r="AZ14" s="51" t="s">
        <v>908</v>
      </c>
      <c r="BA14" s="51" t="s">
        <v>908</v>
      </c>
      <c r="BB14" s="51" t="s">
        <v>908</v>
      </c>
      <c r="BC14" s="51" t="s">
        <v>918</v>
      </c>
      <c r="BD14" s="51" t="s">
        <v>945</v>
      </c>
      <c r="BE14" s="51" t="s">
        <v>908</v>
      </c>
      <c r="BF14" s="51" t="s">
        <v>908</v>
      </c>
      <c r="BG14" s="51"/>
      <c r="BH14" s="51" t="s">
        <v>926</v>
      </c>
      <c r="BI14" s="51"/>
      <c r="BJ14" s="51" t="s">
        <v>908</v>
      </c>
      <c r="BK14" s="51" t="s">
        <v>908</v>
      </c>
      <c r="BL14" s="51" t="s">
        <v>908</v>
      </c>
      <c r="BM14" s="51" t="s">
        <v>908</v>
      </c>
      <c r="BN14" s="51"/>
      <c r="BO14" s="51" t="s">
        <v>1464</v>
      </c>
      <c r="BP14" s="51" t="s">
        <v>1464</v>
      </c>
      <c r="BQ14" s="51"/>
      <c r="BR14" s="51" t="s">
        <v>945</v>
      </c>
    </row>
    <row r="15" spans="1:70">
      <c r="A15" s="51">
        <v>30508</v>
      </c>
      <c r="B15" s="76">
        <v>43703.67083333333</v>
      </c>
      <c r="C15" s="51" t="s">
        <v>1133</v>
      </c>
      <c r="D15" s="51" t="s">
        <v>929</v>
      </c>
      <c r="E15" s="51" t="s">
        <v>1134</v>
      </c>
      <c r="F15" s="51" t="s">
        <v>1135</v>
      </c>
      <c r="G15" s="51" t="s">
        <v>897</v>
      </c>
      <c r="H15" s="51">
        <v>1033698337</v>
      </c>
      <c r="I15" s="51">
        <v>1033698337</v>
      </c>
      <c r="J15" s="51" t="s">
        <v>898</v>
      </c>
      <c r="K15" s="51" t="s">
        <v>899</v>
      </c>
      <c r="L15" s="51" t="s">
        <v>900</v>
      </c>
      <c r="M15" s="77">
        <v>32160</v>
      </c>
      <c r="N15" s="51">
        <v>31</v>
      </c>
      <c r="O15" s="51" t="s">
        <v>933</v>
      </c>
      <c r="P15" s="51" t="s">
        <v>902</v>
      </c>
      <c r="Q15" s="51" t="s">
        <v>903</v>
      </c>
      <c r="R15" s="51" t="s">
        <v>904</v>
      </c>
      <c r="S15" s="51" t="s">
        <v>956</v>
      </c>
      <c r="T15" s="51" t="s">
        <v>906</v>
      </c>
      <c r="U15" s="51" t="s">
        <v>935</v>
      </c>
      <c r="V15" s="51" t="s">
        <v>2191</v>
      </c>
      <c r="W15" s="51" t="s">
        <v>908</v>
      </c>
      <c r="X15" s="51" t="s">
        <v>909</v>
      </c>
      <c r="Y15" s="51" t="s">
        <v>1136</v>
      </c>
      <c r="Z15" s="51">
        <v>62</v>
      </c>
      <c r="AA15" s="51"/>
      <c r="AB15" s="51"/>
      <c r="AC15" s="51"/>
      <c r="AD15" s="51"/>
      <c r="AE15" s="51" t="s">
        <v>913</v>
      </c>
      <c r="AF15" s="51">
        <v>20</v>
      </c>
      <c r="AG15" s="51" t="s">
        <v>1091</v>
      </c>
      <c r="AH15" s="51">
        <v>42</v>
      </c>
      <c r="AI15" s="51"/>
      <c r="AJ15" s="51" t="s">
        <v>1137</v>
      </c>
      <c r="AK15" s="51" t="s">
        <v>908</v>
      </c>
      <c r="AL15" s="51" t="s">
        <v>915</v>
      </c>
      <c r="AM15" s="51" t="s">
        <v>915</v>
      </c>
      <c r="AN15" s="51" t="s">
        <v>983</v>
      </c>
      <c r="AO15" s="51" t="s">
        <v>1138</v>
      </c>
      <c r="AP15" s="51">
        <v>3182565</v>
      </c>
      <c r="AQ15" s="51">
        <v>3007627596</v>
      </c>
      <c r="AR15" s="51" t="s">
        <v>457</v>
      </c>
      <c r="AS15" s="51" t="s">
        <v>918</v>
      </c>
      <c r="AT15" s="51" t="s">
        <v>1139</v>
      </c>
      <c r="AU15" s="51" t="s">
        <v>908</v>
      </c>
      <c r="AV15" s="51" t="s">
        <v>921</v>
      </c>
      <c r="AW15" s="51" t="s">
        <v>919</v>
      </c>
      <c r="AX15" s="51" t="s">
        <v>945</v>
      </c>
      <c r="AY15" s="51" t="s">
        <v>908</v>
      </c>
      <c r="AZ15" s="51" t="s">
        <v>908</v>
      </c>
      <c r="BA15" s="51" t="s">
        <v>908</v>
      </c>
      <c r="BB15" s="51" t="s">
        <v>908</v>
      </c>
      <c r="BC15" s="51" t="s">
        <v>945</v>
      </c>
      <c r="BD15" s="51" t="s">
        <v>945</v>
      </c>
      <c r="BE15" s="51" t="s">
        <v>908</v>
      </c>
      <c r="BF15" s="51" t="s">
        <v>908</v>
      </c>
      <c r="BG15" s="51" t="s">
        <v>925</v>
      </c>
      <c r="BH15" s="51" t="s">
        <v>926</v>
      </c>
      <c r="BI15" s="51" t="s">
        <v>1140</v>
      </c>
      <c r="BJ15" s="51" t="s">
        <v>908</v>
      </c>
      <c r="BK15" s="51" t="s">
        <v>908</v>
      </c>
      <c r="BL15" s="51" t="s">
        <v>908</v>
      </c>
      <c r="BM15" s="51" t="s">
        <v>908</v>
      </c>
      <c r="BN15" s="51"/>
      <c r="BO15" s="51" t="s">
        <v>1086</v>
      </c>
      <c r="BP15" s="51" t="s">
        <v>1086</v>
      </c>
      <c r="BQ15" s="51"/>
      <c r="BR15" s="51"/>
    </row>
    <row r="16" spans="1:70">
      <c r="A16" s="51">
        <v>231051</v>
      </c>
      <c r="B16" s="76">
        <v>45832.473668981482</v>
      </c>
      <c r="C16" s="51" t="s">
        <v>1939</v>
      </c>
      <c r="D16" s="51" t="s">
        <v>1940</v>
      </c>
      <c r="E16" s="51" t="s">
        <v>1784</v>
      </c>
      <c r="F16" s="51" t="s">
        <v>336</v>
      </c>
      <c r="G16" s="51" t="s">
        <v>897</v>
      </c>
      <c r="H16" s="51">
        <v>1075659707</v>
      </c>
      <c r="I16" s="51">
        <v>1075659707</v>
      </c>
      <c r="J16" s="51" t="s">
        <v>898</v>
      </c>
      <c r="K16" s="51" t="s">
        <v>899</v>
      </c>
      <c r="L16" s="51" t="s">
        <v>900</v>
      </c>
      <c r="M16" s="77">
        <v>32836</v>
      </c>
      <c r="N16" s="51">
        <v>35</v>
      </c>
      <c r="O16" s="51" t="s">
        <v>933</v>
      </c>
      <c r="P16" s="51" t="s">
        <v>902</v>
      </c>
      <c r="Q16" s="51" t="s">
        <v>903</v>
      </c>
      <c r="R16" s="51" t="s">
        <v>904</v>
      </c>
      <c r="S16" s="51" t="s">
        <v>1071</v>
      </c>
      <c r="T16" s="51" t="s">
        <v>906</v>
      </c>
      <c r="U16" s="51" t="s">
        <v>72</v>
      </c>
      <c r="V16" s="51" t="s">
        <v>1941</v>
      </c>
      <c r="W16" s="51" t="s">
        <v>908</v>
      </c>
      <c r="X16" s="51" t="s">
        <v>909</v>
      </c>
      <c r="Y16" s="51" t="s">
        <v>910</v>
      </c>
      <c r="Z16" s="51">
        <v>31</v>
      </c>
      <c r="AA16" s="51"/>
      <c r="AB16" s="51"/>
      <c r="AC16" s="51"/>
      <c r="AD16" s="51"/>
      <c r="AE16" s="51"/>
      <c r="AF16" s="51">
        <v>13</v>
      </c>
      <c r="AG16" s="51"/>
      <c r="AH16" s="51">
        <v>41</v>
      </c>
      <c r="AI16" s="51"/>
      <c r="AJ16" s="51" t="s">
        <v>1942</v>
      </c>
      <c r="AK16" s="51" t="s">
        <v>908</v>
      </c>
      <c r="AL16" s="51" t="s">
        <v>962</v>
      </c>
      <c r="AM16" s="51" t="s">
        <v>1320</v>
      </c>
      <c r="AN16" s="51" t="s">
        <v>908</v>
      </c>
      <c r="AO16" s="51" t="s">
        <v>908</v>
      </c>
      <c r="AP16" s="51">
        <v>5555555</v>
      </c>
      <c r="AQ16" s="51">
        <v>3142328264</v>
      </c>
      <c r="AR16" s="51" t="s">
        <v>1943</v>
      </c>
      <c r="AS16" s="51" t="s">
        <v>918</v>
      </c>
      <c r="AT16" s="51" t="s">
        <v>1846</v>
      </c>
      <c r="AU16" s="51" t="s">
        <v>908</v>
      </c>
      <c r="AV16" s="51" t="s">
        <v>921</v>
      </c>
      <c r="AW16" s="51" t="s">
        <v>1944</v>
      </c>
      <c r="AX16" s="51" t="s">
        <v>945</v>
      </c>
      <c r="AY16" s="51" t="s">
        <v>908</v>
      </c>
      <c r="AZ16" s="51" t="s">
        <v>908</v>
      </c>
      <c r="BA16" s="51" t="s">
        <v>908</v>
      </c>
      <c r="BB16" s="51" t="s">
        <v>908</v>
      </c>
      <c r="BC16" s="51" t="s">
        <v>918</v>
      </c>
      <c r="BD16" s="51" t="s">
        <v>918</v>
      </c>
      <c r="BE16" s="51" t="s">
        <v>1369</v>
      </c>
      <c r="BF16" s="51" t="s">
        <v>1945</v>
      </c>
      <c r="BG16" s="51"/>
      <c r="BH16" s="51" t="s">
        <v>926</v>
      </c>
      <c r="BI16" s="51"/>
      <c r="BJ16" s="51" t="s">
        <v>908</v>
      </c>
      <c r="BK16" s="51" t="s">
        <v>908</v>
      </c>
      <c r="BL16" s="51" t="s">
        <v>908</v>
      </c>
      <c r="BM16" s="51" t="s">
        <v>908</v>
      </c>
      <c r="BN16" s="51"/>
      <c r="BO16" s="51" t="s">
        <v>1946</v>
      </c>
      <c r="BP16" s="51" t="s">
        <v>1946</v>
      </c>
      <c r="BQ16" s="51"/>
      <c r="BR16" s="51" t="s">
        <v>945</v>
      </c>
    </row>
    <row r="17" spans="1:70">
      <c r="A17" s="51">
        <v>155194</v>
      </c>
      <c r="B17" s="76">
        <v>45107.594444444447</v>
      </c>
      <c r="C17" s="51" t="s">
        <v>1404</v>
      </c>
      <c r="D17" s="51" t="s">
        <v>1405</v>
      </c>
      <c r="E17" s="51" t="s">
        <v>1406</v>
      </c>
      <c r="F17" s="51" t="s">
        <v>1407</v>
      </c>
      <c r="G17" s="51" t="s">
        <v>897</v>
      </c>
      <c r="H17" s="51">
        <v>1020773817</v>
      </c>
      <c r="I17" s="51">
        <v>1020773817</v>
      </c>
      <c r="J17" s="51" t="s">
        <v>898</v>
      </c>
      <c r="K17" s="51" t="s">
        <v>899</v>
      </c>
      <c r="L17" s="51" t="s">
        <v>900</v>
      </c>
      <c r="M17" s="77">
        <v>33822</v>
      </c>
      <c r="N17" s="51">
        <v>30</v>
      </c>
      <c r="O17" s="51" t="s">
        <v>933</v>
      </c>
      <c r="P17" s="51" t="s">
        <v>902</v>
      </c>
      <c r="Q17" s="51" t="s">
        <v>903</v>
      </c>
      <c r="R17" s="51" t="s">
        <v>904</v>
      </c>
      <c r="S17" s="51" t="s">
        <v>1115</v>
      </c>
      <c r="T17" s="51" t="s">
        <v>906</v>
      </c>
      <c r="U17" s="51" t="s">
        <v>72</v>
      </c>
      <c r="V17" s="51" t="s">
        <v>2194</v>
      </c>
      <c r="W17" s="51" t="s">
        <v>1408</v>
      </c>
      <c r="X17" s="51" t="s">
        <v>909</v>
      </c>
      <c r="Y17" s="51" t="s">
        <v>972</v>
      </c>
      <c r="Z17" s="51">
        <v>78</v>
      </c>
      <c r="AA17" s="51"/>
      <c r="AB17" s="51" t="s">
        <v>974</v>
      </c>
      <c r="AC17" s="51"/>
      <c r="AD17" s="51"/>
      <c r="AE17" s="51"/>
      <c r="AF17" s="51">
        <v>120</v>
      </c>
      <c r="AG17" s="51"/>
      <c r="AH17" s="51">
        <v>49</v>
      </c>
      <c r="AI17" s="51"/>
      <c r="AJ17" s="51" t="s">
        <v>1409</v>
      </c>
      <c r="AK17" s="51" t="s">
        <v>908</v>
      </c>
      <c r="AL17" s="51" t="s">
        <v>915</v>
      </c>
      <c r="AM17" s="51" t="s">
        <v>915</v>
      </c>
      <c r="AN17" s="51" t="s">
        <v>1331</v>
      </c>
      <c r="AO17" s="51"/>
      <c r="AP17" s="51">
        <v>6178460</v>
      </c>
      <c r="AQ17" s="51">
        <v>3168280754</v>
      </c>
      <c r="AR17" s="51" t="s">
        <v>1410</v>
      </c>
      <c r="AS17" s="51" t="s">
        <v>918</v>
      </c>
      <c r="AT17" s="51" t="s">
        <v>1411</v>
      </c>
      <c r="AU17" s="51" t="s">
        <v>908</v>
      </c>
      <c r="AV17" s="51" t="s">
        <v>921</v>
      </c>
      <c r="AW17" s="51" t="s">
        <v>919</v>
      </c>
      <c r="AX17" s="51" t="s">
        <v>945</v>
      </c>
      <c r="AY17" s="51" t="s">
        <v>908</v>
      </c>
      <c r="AZ17" s="51" t="s">
        <v>908</v>
      </c>
      <c r="BA17" s="51" t="s">
        <v>908</v>
      </c>
      <c r="BB17" s="51" t="s">
        <v>908</v>
      </c>
      <c r="BC17" s="51" t="s">
        <v>945</v>
      </c>
      <c r="BD17" s="51" t="s">
        <v>945</v>
      </c>
      <c r="BE17" s="51" t="s">
        <v>908</v>
      </c>
      <c r="BF17" s="51" t="s">
        <v>908</v>
      </c>
      <c r="BG17" s="51"/>
      <c r="BH17" s="51" t="s">
        <v>926</v>
      </c>
      <c r="BI17" s="51"/>
      <c r="BJ17" s="51" t="s">
        <v>908</v>
      </c>
      <c r="BK17" s="51" t="s">
        <v>908</v>
      </c>
      <c r="BL17" s="51" t="s">
        <v>908</v>
      </c>
      <c r="BM17" s="51" t="s">
        <v>908</v>
      </c>
      <c r="BN17" s="51"/>
      <c r="BO17" s="51" t="s">
        <v>1412</v>
      </c>
      <c r="BP17" s="51" t="s">
        <v>1413</v>
      </c>
      <c r="BQ17" s="51" t="s">
        <v>1412</v>
      </c>
      <c r="BR17" s="51" t="s">
        <v>918</v>
      </c>
    </row>
    <row r="18" spans="1:70">
      <c r="A18" s="51">
        <v>15803</v>
      </c>
      <c r="B18" s="76">
        <v>43528.386805555558</v>
      </c>
      <c r="C18" s="51" t="s">
        <v>987</v>
      </c>
      <c r="D18" s="51" t="s">
        <v>988</v>
      </c>
      <c r="E18" s="51" t="s">
        <v>989</v>
      </c>
      <c r="F18" s="51" t="s">
        <v>990</v>
      </c>
      <c r="G18" s="51" t="s">
        <v>897</v>
      </c>
      <c r="H18" s="51">
        <v>80210464</v>
      </c>
      <c r="I18" s="51">
        <v>80210464</v>
      </c>
      <c r="J18" s="51" t="s">
        <v>898</v>
      </c>
      <c r="K18" s="51" t="s">
        <v>899</v>
      </c>
      <c r="L18" s="51" t="s">
        <v>900</v>
      </c>
      <c r="M18" s="77">
        <v>30509</v>
      </c>
      <c r="N18" s="51">
        <v>35</v>
      </c>
      <c r="O18" s="51" t="s">
        <v>933</v>
      </c>
      <c r="P18" s="51" t="s">
        <v>902</v>
      </c>
      <c r="Q18" s="51" t="s">
        <v>903</v>
      </c>
      <c r="R18" s="51" t="s">
        <v>904</v>
      </c>
      <c r="S18" s="51" t="s">
        <v>934</v>
      </c>
      <c r="T18" s="51" t="s">
        <v>906</v>
      </c>
      <c r="U18" s="51" t="s">
        <v>907</v>
      </c>
      <c r="V18" s="51" t="s">
        <v>936</v>
      </c>
      <c r="W18" s="51" t="s">
        <v>908</v>
      </c>
      <c r="X18" s="51" t="s">
        <v>909</v>
      </c>
      <c r="Y18" s="51" t="s">
        <v>910</v>
      </c>
      <c r="Z18" s="51">
        <v>25</v>
      </c>
      <c r="AA18" s="51"/>
      <c r="AB18" s="51"/>
      <c r="AC18" s="51"/>
      <c r="AD18" s="51"/>
      <c r="AE18" s="51" t="s">
        <v>937</v>
      </c>
      <c r="AF18" s="51">
        <v>24</v>
      </c>
      <c r="AG18" s="51"/>
      <c r="AH18" s="51">
        <v>59</v>
      </c>
      <c r="AI18" s="51" t="s">
        <v>913</v>
      </c>
      <c r="AJ18" s="51" t="s">
        <v>991</v>
      </c>
      <c r="AK18" s="51" t="s">
        <v>908</v>
      </c>
      <c r="AL18" s="51" t="s">
        <v>915</v>
      </c>
      <c r="AM18" s="51" t="s">
        <v>915</v>
      </c>
      <c r="AN18" s="51" t="s">
        <v>992</v>
      </c>
      <c r="AO18" s="51" t="s">
        <v>993</v>
      </c>
      <c r="AP18" s="51">
        <v>9317552</v>
      </c>
      <c r="AQ18" s="51">
        <v>3023560628</v>
      </c>
      <c r="AR18" s="51" t="s">
        <v>994</v>
      </c>
      <c r="AS18" s="51" t="s">
        <v>918</v>
      </c>
      <c r="AT18" s="51" t="s">
        <v>86</v>
      </c>
      <c r="AU18" s="51" t="s">
        <v>995</v>
      </c>
      <c r="AV18" s="51" t="s">
        <v>943</v>
      </c>
      <c r="AW18" s="51" t="s">
        <v>976</v>
      </c>
      <c r="AX18" s="51" t="s">
        <v>945</v>
      </c>
      <c r="AY18" s="51" t="s">
        <v>908</v>
      </c>
      <c r="AZ18" s="51" t="s">
        <v>908</v>
      </c>
      <c r="BA18" s="51" t="s">
        <v>908</v>
      </c>
      <c r="BB18" s="51" t="s">
        <v>908</v>
      </c>
      <c r="BC18" s="51" t="s">
        <v>918</v>
      </c>
      <c r="BD18" s="51" t="s">
        <v>918</v>
      </c>
      <c r="BE18" s="51" t="s">
        <v>946</v>
      </c>
      <c r="BF18" s="51" t="s">
        <v>908</v>
      </c>
      <c r="BG18" s="51" t="s">
        <v>925</v>
      </c>
      <c r="BH18" s="51" t="s">
        <v>926</v>
      </c>
      <c r="BI18" s="51" t="s">
        <v>996</v>
      </c>
      <c r="BJ18" s="51" t="s">
        <v>908</v>
      </c>
      <c r="BK18" s="51" t="s">
        <v>908</v>
      </c>
      <c r="BL18" s="51" t="s">
        <v>908</v>
      </c>
      <c r="BM18" s="51" t="s">
        <v>908</v>
      </c>
      <c r="BN18" s="51"/>
      <c r="BO18" s="51"/>
      <c r="BP18" s="51"/>
      <c r="BQ18" s="51"/>
      <c r="BR18" s="51"/>
    </row>
    <row r="19" spans="1:70">
      <c r="A19" s="51">
        <v>232778</v>
      </c>
      <c r="B19" s="76">
        <v>45840.730138888888</v>
      </c>
      <c r="C19" s="51" t="s">
        <v>2255</v>
      </c>
      <c r="D19" s="51" t="s">
        <v>2256</v>
      </c>
      <c r="E19" s="51" t="s">
        <v>2257</v>
      </c>
      <c r="F19" s="51" t="s">
        <v>2258</v>
      </c>
      <c r="G19" s="51" t="s">
        <v>897</v>
      </c>
      <c r="H19" s="51">
        <v>52077756</v>
      </c>
      <c r="I19" s="51">
        <v>52077756</v>
      </c>
      <c r="J19" s="51" t="s">
        <v>898</v>
      </c>
      <c r="K19" s="51" t="s">
        <v>899</v>
      </c>
      <c r="L19" s="51" t="s">
        <v>953</v>
      </c>
      <c r="M19" s="77">
        <v>20253</v>
      </c>
      <c r="N19" s="51">
        <v>70</v>
      </c>
      <c r="O19" s="51" t="s">
        <v>933</v>
      </c>
      <c r="P19" s="51" t="s">
        <v>954</v>
      </c>
      <c r="Q19" s="51" t="s">
        <v>903</v>
      </c>
      <c r="R19" s="51" t="s">
        <v>904</v>
      </c>
      <c r="S19" s="51" t="s">
        <v>956</v>
      </c>
      <c r="T19" s="51" t="s">
        <v>906</v>
      </c>
      <c r="U19" s="51" t="s">
        <v>72</v>
      </c>
      <c r="V19" s="51" t="s">
        <v>2306</v>
      </c>
      <c r="W19" s="51" t="s">
        <v>908</v>
      </c>
      <c r="X19" s="51" t="s">
        <v>909</v>
      </c>
      <c r="Y19" s="51" t="s">
        <v>972</v>
      </c>
      <c r="Z19" s="51">
        <v>151</v>
      </c>
      <c r="AA19" s="51"/>
      <c r="AB19" s="51" t="s">
        <v>1091</v>
      </c>
      <c r="AC19" s="51"/>
      <c r="AD19" s="51"/>
      <c r="AE19" s="51"/>
      <c r="AF19" s="51">
        <v>92</v>
      </c>
      <c r="AG19" s="51"/>
      <c r="AH19" s="51">
        <v>91</v>
      </c>
      <c r="AI19" s="51"/>
      <c r="AJ19" s="51" t="s">
        <v>2259</v>
      </c>
      <c r="AK19" s="51" t="s">
        <v>908</v>
      </c>
      <c r="AL19" s="51" t="s">
        <v>915</v>
      </c>
      <c r="AM19" s="51" t="s">
        <v>915</v>
      </c>
      <c r="AN19" s="51" t="s">
        <v>1100</v>
      </c>
      <c r="AO19" s="51"/>
      <c r="AP19" s="51">
        <v>4711757</v>
      </c>
      <c r="AQ19" s="51">
        <v>3228195046</v>
      </c>
      <c r="AR19" s="51" t="s">
        <v>2260</v>
      </c>
      <c r="AS19" s="51" t="s">
        <v>918</v>
      </c>
      <c r="AT19" s="51" t="s">
        <v>1075</v>
      </c>
      <c r="AU19" s="51" t="s">
        <v>908</v>
      </c>
      <c r="AV19" s="51" t="s">
        <v>921</v>
      </c>
      <c r="AW19" s="51" t="s">
        <v>919</v>
      </c>
      <c r="AX19" s="51" t="s">
        <v>945</v>
      </c>
      <c r="AY19" s="51" t="s">
        <v>908</v>
      </c>
      <c r="AZ19" s="51" t="s">
        <v>908</v>
      </c>
      <c r="BA19" s="51" t="s">
        <v>908</v>
      </c>
      <c r="BB19" s="51" t="s">
        <v>908</v>
      </c>
      <c r="BC19" s="51" t="s">
        <v>945</v>
      </c>
      <c r="BD19" s="51" t="s">
        <v>945</v>
      </c>
      <c r="BE19" s="51" t="s">
        <v>908</v>
      </c>
      <c r="BF19" s="51" t="s">
        <v>908</v>
      </c>
      <c r="BG19" s="51"/>
      <c r="BH19" s="51" t="s">
        <v>926</v>
      </c>
      <c r="BI19" s="51"/>
      <c r="BJ19" s="51" t="s">
        <v>908</v>
      </c>
      <c r="BK19" s="51" t="s">
        <v>908</v>
      </c>
      <c r="BL19" s="51" t="s">
        <v>908</v>
      </c>
      <c r="BM19" s="51" t="s">
        <v>908</v>
      </c>
      <c r="BN19" s="51"/>
      <c r="BO19" s="51" t="s">
        <v>2261</v>
      </c>
      <c r="BP19" s="51" t="s">
        <v>2262</v>
      </c>
      <c r="BQ19" s="51" t="s">
        <v>2261</v>
      </c>
      <c r="BR19" s="51" t="s">
        <v>918</v>
      </c>
    </row>
    <row r="20" spans="1:70">
      <c r="A20" s="51">
        <v>230256</v>
      </c>
      <c r="B20" s="76">
        <v>45826.57775462963</v>
      </c>
      <c r="C20" s="51" t="s">
        <v>1831</v>
      </c>
      <c r="D20" s="51" t="s">
        <v>1832</v>
      </c>
      <c r="E20" s="51" t="s">
        <v>1833</v>
      </c>
      <c r="F20" s="51" t="s">
        <v>998</v>
      </c>
      <c r="G20" s="51" t="s">
        <v>897</v>
      </c>
      <c r="H20" s="51">
        <v>1010244366</v>
      </c>
      <c r="I20" s="51">
        <v>1010244366</v>
      </c>
      <c r="J20" s="51" t="s">
        <v>898</v>
      </c>
      <c r="K20" s="51" t="s">
        <v>899</v>
      </c>
      <c r="L20" s="51" t="s">
        <v>900</v>
      </c>
      <c r="M20" s="77">
        <v>36201</v>
      </c>
      <c r="N20" s="51">
        <v>26</v>
      </c>
      <c r="O20" s="51" t="s">
        <v>933</v>
      </c>
      <c r="P20" s="51" t="s">
        <v>902</v>
      </c>
      <c r="Q20" s="51" t="s">
        <v>903</v>
      </c>
      <c r="R20" s="51" t="s">
        <v>904</v>
      </c>
      <c r="S20" s="51" t="s">
        <v>956</v>
      </c>
      <c r="T20" s="51" t="s">
        <v>906</v>
      </c>
      <c r="U20" s="51" t="s">
        <v>72</v>
      </c>
      <c r="V20" s="51" t="s">
        <v>2191</v>
      </c>
      <c r="W20" s="51" t="s">
        <v>908</v>
      </c>
      <c r="X20" s="51" t="s">
        <v>909</v>
      </c>
      <c r="Y20" s="51" t="s">
        <v>972</v>
      </c>
      <c r="Z20" s="51">
        <v>84</v>
      </c>
      <c r="AA20" s="51"/>
      <c r="AB20" s="51"/>
      <c r="AC20" s="51"/>
      <c r="AD20" s="51"/>
      <c r="AE20" s="51"/>
      <c r="AF20" s="51">
        <v>96</v>
      </c>
      <c r="AG20" s="51"/>
      <c r="AH20" s="51">
        <v>85</v>
      </c>
      <c r="AI20" s="51"/>
      <c r="AJ20" s="51" t="s">
        <v>1826</v>
      </c>
      <c r="AK20" s="51" t="s">
        <v>908</v>
      </c>
      <c r="AL20" s="51" t="s">
        <v>915</v>
      </c>
      <c r="AM20" s="51" t="s">
        <v>915</v>
      </c>
      <c r="AN20" s="51" t="s">
        <v>1002</v>
      </c>
      <c r="AO20" s="51"/>
      <c r="AP20" s="51">
        <v>9343350</v>
      </c>
      <c r="AQ20" s="51">
        <v>3507779615</v>
      </c>
      <c r="AR20" s="51" t="s">
        <v>1834</v>
      </c>
      <c r="AS20" s="51" t="s">
        <v>918</v>
      </c>
      <c r="AT20" s="51" t="s">
        <v>1835</v>
      </c>
      <c r="AU20" s="51" t="s">
        <v>908</v>
      </c>
      <c r="AV20" s="51" t="s">
        <v>921</v>
      </c>
      <c r="AW20" s="51" t="s">
        <v>919</v>
      </c>
      <c r="AX20" s="51" t="s">
        <v>945</v>
      </c>
      <c r="AY20" s="51" t="s">
        <v>908</v>
      </c>
      <c r="AZ20" s="51" t="s">
        <v>908</v>
      </c>
      <c r="BA20" s="51" t="s">
        <v>908</v>
      </c>
      <c r="BB20" s="51" t="s">
        <v>908</v>
      </c>
      <c r="BC20" s="51" t="s">
        <v>945</v>
      </c>
      <c r="BD20" s="51" t="s">
        <v>918</v>
      </c>
      <c r="BE20" s="51" t="s">
        <v>946</v>
      </c>
      <c r="BF20" s="51" t="s">
        <v>908</v>
      </c>
      <c r="BG20" s="51"/>
      <c r="BH20" s="51" t="s">
        <v>926</v>
      </c>
      <c r="BI20" s="51"/>
      <c r="BJ20" s="51" t="s">
        <v>908</v>
      </c>
      <c r="BK20" s="51" t="s">
        <v>908</v>
      </c>
      <c r="BL20" s="51" t="s">
        <v>908</v>
      </c>
      <c r="BM20" s="51" t="s">
        <v>908</v>
      </c>
      <c r="BN20" s="51"/>
      <c r="BO20" s="51" t="s">
        <v>1829</v>
      </c>
      <c r="BP20" s="51" t="s">
        <v>1830</v>
      </c>
      <c r="BQ20" s="51"/>
      <c r="BR20" s="51" t="s">
        <v>918</v>
      </c>
    </row>
    <row r="21" spans="1:70">
      <c r="A21" s="51">
        <v>229778</v>
      </c>
      <c r="B21" s="76">
        <v>45825.468113425923</v>
      </c>
      <c r="C21" s="51" t="s">
        <v>1712</v>
      </c>
      <c r="D21" s="51"/>
      <c r="E21" s="51" t="s">
        <v>1713</v>
      </c>
      <c r="F21" s="51" t="s">
        <v>2183</v>
      </c>
      <c r="G21" s="51" t="s">
        <v>897</v>
      </c>
      <c r="H21" s="51">
        <v>1032382437</v>
      </c>
      <c r="I21" s="51">
        <v>1032382437</v>
      </c>
      <c r="J21" s="51" t="s">
        <v>898</v>
      </c>
      <c r="K21" s="51" t="s">
        <v>899</v>
      </c>
      <c r="L21" s="51" t="s">
        <v>953</v>
      </c>
      <c r="M21" s="77">
        <v>31837</v>
      </c>
      <c r="N21" s="51">
        <v>38</v>
      </c>
      <c r="O21" s="51" t="s">
        <v>933</v>
      </c>
      <c r="P21" s="51" t="s">
        <v>954</v>
      </c>
      <c r="Q21" s="51" t="s">
        <v>903</v>
      </c>
      <c r="R21" s="51" t="s">
        <v>904</v>
      </c>
      <c r="S21" s="51" t="s">
        <v>956</v>
      </c>
      <c r="T21" s="51" t="s">
        <v>1217</v>
      </c>
      <c r="U21" s="51" t="s">
        <v>72</v>
      </c>
      <c r="V21" s="51" t="s">
        <v>2191</v>
      </c>
      <c r="W21" s="51" t="s">
        <v>908</v>
      </c>
      <c r="X21" s="51" t="s">
        <v>959</v>
      </c>
      <c r="Y21" s="51"/>
      <c r="Z21" s="51">
        <v>30</v>
      </c>
      <c r="AA21" s="51"/>
      <c r="AB21" s="51"/>
      <c r="AC21" s="51"/>
      <c r="AD21" s="51"/>
      <c r="AE21" s="51"/>
      <c r="AF21" s="51">
        <v>0</v>
      </c>
      <c r="AG21" s="51"/>
      <c r="AH21" s="51">
        <v>17</v>
      </c>
      <c r="AI21" s="51"/>
      <c r="AJ21" s="51" t="s">
        <v>908</v>
      </c>
      <c r="AK21" s="51" t="s">
        <v>1714</v>
      </c>
      <c r="AL21" s="51" t="s">
        <v>962</v>
      </c>
      <c r="AM21" s="51" t="s">
        <v>963</v>
      </c>
      <c r="AN21" s="51" t="s">
        <v>908</v>
      </c>
      <c r="AO21" s="51" t="s">
        <v>908</v>
      </c>
      <c r="AP21" s="51">
        <v>3106798</v>
      </c>
      <c r="AQ21" s="51">
        <v>3106798244</v>
      </c>
      <c r="AR21" s="51" t="s">
        <v>1715</v>
      </c>
      <c r="AS21" s="51" t="s">
        <v>945</v>
      </c>
      <c r="AT21" s="51" t="s">
        <v>908</v>
      </c>
      <c r="AU21" s="51" t="s">
        <v>908</v>
      </c>
      <c r="AV21" s="51" t="s">
        <v>908</v>
      </c>
      <c r="AW21" s="51" t="s">
        <v>908</v>
      </c>
      <c r="AX21" s="51" t="s">
        <v>945</v>
      </c>
      <c r="AY21" s="51" t="s">
        <v>908</v>
      </c>
      <c r="AZ21" s="51" t="s">
        <v>908</v>
      </c>
      <c r="BA21" s="51" t="s">
        <v>908</v>
      </c>
      <c r="BB21" s="51" t="s">
        <v>908</v>
      </c>
      <c r="BC21" s="51" t="s">
        <v>918</v>
      </c>
      <c r="BD21" s="51" t="s">
        <v>945</v>
      </c>
      <c r="BE21" s="51" t="s">
        <v>908</v>
      </c>
      <c r="BF21" s="51" t="s">
        <v>908</v>
      </c>
      <c r="BG21" s="51"/>
      <c r="BH21" s="51" t="s">
        <v>926</v>
      </c>
      <c r="BI21" s="51"/>
      <c r="BJ21" s="51" t="s">
        <v>908</v>
      </c>
      <c r="BK21" s="51" t="s">
        <v>908</v>
      </c>
      <c r="BL21" s="51" t="s">
        <v>908</v>
      </c>
      <c r="BM21" s="51" t="s">
        <v>908</v>
      </c>
      <c r="BN21" s="51"/>
      <c r="BO21" s="51" t="s">
        <v>1716</v>
      </c>
      <c r="BP21" s="51" t="s">
        <v>1717</v>
      </c>
      <c r="BQ21" s="51" t="s">
        <v>1716</v>
      </c>
      <c r="BR21" s="51" t="s">
        <v>945</v>
      </c>
    </row>
    <row r="22" spans="1:70">
      <c r="A22" s="51">
        <v>230121</v>
      </c>
      <c r="B22" s="76">
        <v>45826.393252314818</v>
      </c>
      <c r="C22" s="51" t="s">
        <v>1758</v>
      </c>
      <c r="D22" s="51" t="s">
        <v>1405</v>
      </c>
      <c r="E22" s="51" t="s">
        <v>334</v>
      </c>
      <c r="F22" s="51" t="s">
        <v>16</v>
      </c>
      <c r="G22" s="51" t="s">
        <v>897</v>
      </c>
      <c r="H22" s="51">
        <v>1024596696</v>
      </c>
      <c r="I22" s="51">
        <v>1024596696</v>
      </c>
      <c r="J22" s="51" t="s">
        <v>898</v>
      </c>
      <c r="K22" s="51" t="s">
        <v>899</v>
      </c>
      <c r="L22" s="51" t="s">
        <v>900</v>
      </c>
      <c r="M22" s="77">
        <v>36243</v>
      </c>
      <c r="N22" s="51">
        <v>26</v>
      </c>
      <c r="O22" s="51" t="s">
        <v>933</v>
      </c>
      <c r="P22" s="51" t="s">
        <v>902</v>
      </c>
      <c r="Q22" s="51" t="s">
        <v>903</v>
      </c>
      <c r="R22" s="51" t="s">
        <v>904</v>
      </c>
      <c r="S22" s="51" t="s">
        <v>956</v>
      </c>
      <c r="T22" s="51" t="s">
        <v>906</v>
      </c>
      <c r="U22" s="51" t="s">
        <v>72</v>
      </c>
      <c r="V22" s="51" t="s">
        <v>2191</v>
      </c>
      <c r="W22" s="51" t="s">
        <v>908</v>
      </c>
      <c r="X22" s="51" t="s">
        <v>909</v>
      </c>
      <c r="Y22" s="51" t="s">
        <v>910</v>
      </c>
      <c r="Z22" s="51">
        <v>22</v>
      </c>
      <c r="AA22" s="51"/>
      <c r="AB22" s="51" t="s">
        <v>974</v>
      </c>
      <c r="AC22" s="51"/>
      <c r="AD22" s="51"/>
      <c r="AE22" s="51"/>
      <c r="AF22" s="51">
        <v>65</v>
      </c>
      <c r="AG22" s="51" t="s">
        <v>974</v>
      </c>
      <c r="AH22" s="51">
        <v>28</v>
      </c>
      <c r="AI22" s="51" t="s">
        <v>913</v>
      </c>
      <c r="AJ22" s="51" t="s">
        <v>1752</v>
      </c>
      <c r="AK22" s="51" t="s">
        <v>908</v>
      </c>
      <c r="AL22" s="51" t="s">
        <v>915</v>
      </c>
      <c r="AM22" s="51" t="s">
        <v>915</v>
      </c>
      <c r="AN22" s="51" t="s">
        <v>983</v>
      </c>
      <c r="AO22" s="51"/>
      <c r="AP22" s="51">
        <v>7000000</v>
      </c>
      <c r="AQ22" s="51">
        <v>3232429218</v>
      </c>
      <c r="AR22" s="51" t="s">
        <v>1759</v>
      </c>
      <c r="AS22" s="51" t="s">
        <v>918</v>
      </c>
      <c r="AT22" s="51" t="s">
        <v>1754</v>
      </c>
      <c r="AU22" s="51" t="s">
        <v>908</v>
      </c>
      <c r="AV22" s="51" t="s">
        <v>921</v>
      </c>
      <c r="AW22" s="51" t="s">
        <v>919</v>
      </c>
      <c r="AX22" s="51" t="s">
        <v>945</v>
      </c>
      <c r="AY22" s="51" t="s">
        <v>908</v>
      </c>
      <c r="AZ22" s="51" t="s">
        <v>908</v>
      </c>
      <c r="BA22" s="51" t="s">
        <v>908</v>
      </c>
      <c r="BB22" s="51" t="s">
        <v>908</v>
      </c>
      <c r="BC22" s="51" t="s">
        <v>945</v>
      </c>
      <c r="BD22" s="51" t="s">
        <v>945</v>
      </c>
      <c r="BE22" s="51" t="s">
        <v>908</v>
      </c>
      <c r="BF22" s="51" t="s">
        <v>908</v>
      </c>
      <c r="BG22" s="51"/>
      <c r="BH22" s="51" t="s">
        <v>926</v>
      </c>
      <c r="BI22" s="51"/>
      <c r="BJ22" s="51" t="s">
        <v>908</v>
      </c>
      <c r="BK22" s="51" t="s">
        <v>908</v>
      </c>
      <c r="BL22" s="51" t="s">
        <v>908</v>
      </c>
      <c r="BM22" s="51" t="s">
        <v>908</v>
      </c>
      <c r="BN22" s="51"/>
      <c r="BO22" s="78">
        <v>191156225250</v>
      </c>
      <c r="BP22" s="78">
        <v>191156225250</v>
      </c>
      <c r="BQ22" s="51"/>
      <c r="BR22" s="51" t="s">
        <v>918</v>
      </c>
    </row>
    <row r="23" spans="1:70">
      <c r="A23" s="51">
        <v>230497</v>
      </c>
      <c r="B23" s="76">
        <v>45827.563171296293</v>
      </c>
      <c r="C23" s="51" t="s">
        <v>1888</v>
      </c>
      <c r="D23" s="51" t="s">
        <v>53</v>
      </c>
      <c r="E23" s="51" t="s">
        <v>340</v>
      </c>
      <c r="F23" s="51" t="s">
        <v>1889</v>
      </c>
      <c r="G23" s="51" t="s">
        <v>897</v>
      </c>
      <c r="H23" s="51">
        <v>1030645332</v>
      </c>
      <c r="I23" s="51">
        <v>1030645332</v>
      </c>
      <c r="J23" s="51" t="s">
        <v>898</v>
      </c>
      <c r="K23" s="51" t="s">
        <v>899</v>
      </c>
      <c r="L23" s="51" t="s">
        <v>900</v>
      </c>
      <c r="M23" s="77">
        <v>34602</v>
      </c>
      <c r="N23" s="51">
        <v>30</v>
      </c>
      <c r="O23" s="51" t="s">
        <v>933</v>
      </c>
      <c r="P23" s="51" t="s">
        <v>902</v>
      </c>
      <c r="Q23" s="51" t="s">
        <v>903</v>
      </c>
      <c r="R23" s="51" t="s">
        <v>904</v>
      </c>
      <c r="S23" s="51" t="s">
        <v>934</v>
      </c>
      <c r="T23" s="51" t="s">
        <v>906</v>
      </c>
      <c r="U23" s="51" t="s">
        <v>72</v>
      </c>
      <c r="V23" s="51" t="s">
        <v>936</v>
      </c>
      <c r="W23" s="51" t="s">
        <v>908</v>
      </c>
      <c r="X23" s="51" t="s">
        <v>909</v>
      </c>
      <c r="Y23" s="51" t="s">
        <v>910</v>
      </c>
      <c r="Z23" s="51">
        <v>73</v>
      </c>
      <c r="AA23" s="51"/>
      <c r="AB23" s="51" t="s">
        <v>938</v>
      </c>
      <c r="AC23" s="51"/>
      <c r="AD23" s="51"/>
      <c r="AE23" s="51"/>
      <c r="AF23" s="51">
        <v>36</v>
      </c>
      <c r="AG23" s="51" t="s">
        <v>1091</v>
      </c>
      <c r="AH23" s="51">
        <v>78</v>
      </c>
      <c r="AI23" s="51" t="s">
        <v>913</v>
      </c>
      <c r="AJ23" s="51" t="s">
        <v>1890</v>
      </c>
      <c r="AK23" s="51" t="s">
        <v>908</v>
      </c>
      <c r="AL23" s="51" t="s">
        <v>915</v>
      </c>
      <c r="AM23" s="51" t="s">
        <v>915</v>
      </c>
      <c r="AN23" s="51" t="s">
        <v>1083</v>
      </c>
      <c r="AO23" s="51"/>
      <c r="AP23" s="51">
        <v>4544937</v>
      </c>
      <c r="AQ23" s="51">
        <v>3208901458</v>
      </c>
      <c r="AR23" s="51" t="s">
        <v>1891</v>
      </c>
      <c r="AS23" s="51" t="s">
        <v>918</v>
      </c>
      <c r="AT23" s="51" t="s">
        <v>1892</v>
      </c>
      <c r="AU23" s="51" t="s">
        <v>908</v>
      </c>
      <c r="AV23" s="51" t="s">
        <v>921</v>
      </c>
      <c r="AW23" s="51" t="s">
        <v>919</v>
      </c>
      <c r="AX23" s="51" t="s">
        <v>945</v>
      </c>
      <c r="AY23" s="51" t="s">
        <v>908</v>
      </c>
      <c r="AZ23" s="51" t="s">
        <v>908</v>
      </c>
      <c r="BA23" s="51" t="s">
        <v>908</v>
      </c>
      <c r="BB23" s="51" t="s">
        <v>908</v>
      </c>
      <c r="BC23" s="51" t="s">
        <v>918</v>
      </c>
      <c r="BD23" s="51" t="s">
        <v>945</v>
      </c>
      <c r="BE23" s="51" t="s">
        <v>908</v>
      </c>
      <c r="BF23" s="51" t="s">
        <v>908</v>
      </c>
      <c r="BG23" s="51"/>
      <c r="BH23" s="51" t="s">
        <v>926</v>
      </c>
      <c r="BI23" s="51"/>
      <c r="BJ23" s="51" t="s">
        <v>908</v>
      </c>
      <c r="BK23" s="51" t="s">
        <v>908</v>
      </c>
      <c r="BL23" s="51" t="s">
        <v>908</v>
      </c>
      <c r="BM23" s="51" t="s">
        <v>908</v>
      </c>
      <c r="BN23" s="51"/>
      <c r="BO23" s="51" t="s">
        <v>1893</v>
      </c>
      <c r="BP23" s="51" t="s">
        <v>1894</v>
      </c>
      <c r="BQ23" s="51"/>
      <c r="BR23" s="51" t="s">
        <v>918</v>
      </c>
    </row>
    <row r="24" spans="1:70">
      <c r="A24" s="51">
        <v>229034</v>
      </c>
      <c r="B24" s="76">
        <v>45820.868726851855</v>
      </c>
      <c r="C24" s="51" t="s">
        <v>1634</v>
      </c>
      <c r="D24" s="51" t="s">
        <v>1635</v>
      </c>
      <c r="E24" s="51" t="s">
        <v>1636</v>
      </c>
      <c r="F24" s="51" t="s">
        <v>1637</v>
      </c>
      <c r="G24" s="51" t="s">
        <v>897</v>
      </c>
      <c r="H24" s="51">
        <v>1003776954</v>
      </c>
      <c r="I24" s="51">
        <v>1003776954</v>
      </c>
      <c r="J24" s="51" t="s">
        <v>898</v>
      </c>
      <c r="K24" s="51" t="s">
        <v>899</v>
      </c>
      <c r="L24" s="51" t="s">
        <v>953</v>
      </c>
      <c r="M24" s="77">
        <v>37100</v>
      </c>
      <c r="N24" s="51">
        <v>23</v>
      </c>
      <c r="O24" s="51" t="s">
        <v>933</v>
      </c>
      <c r="P24" s="51" t="s">
        <v>954</v>
      </c>
      <c r="Q24" s="51" t="s">
        <v>903</v>
      </c>
      <c r="R24" s="51" t="s">
        <v>904</v>
      </c>
      <c r="S24" s="51" t="s">
        <v>956</v>
      </c>
      <c r="T24" s="51" t="s">
        <v>906</v>
      </c>
      <c r="U24" s="51" t="s">
        <v>907</v>
      </c>
      <c r="V24" s="51" t="s">
        <v>2191</v>
      </c>
      <c r="W24" s="51" t="s">
        <v>908</v>
      </c>
      <c r="X24" s="51" t="s">
        <v>909</v>
      </c>
      <c r="Y24" s="51" t="s">
        <v>910</v>
      </c>
      <c r="Z24" s="51">
        <v>7</v>
      </c>
      <c r="AA24" s="51"/>
      <c r="AB24" s="51" t="s">
        <v>1091</v>
      </c>
      <c r="AC24" s="51" t="s">
        <v>911</v>
      </c>
      <c r="AD24" s="51"/>
      <c r="AE24" s="51"/>
      <c r="AF24" s="51">
        <v>3</v>
      </c>
      <c r="AG24" s="51"/>
      <c r="AH24" s="51">
        <v>80</v>
      </c>
      <c r="AI24" s="51" t="s">
        <v>913</v>
      </c>
      <c r="AJ24" s="51" t="s">
        <v>1638</v>
      </c>
      <c r="AK24" s="51" t="s">
        <v>908</v>
      </c>
      <c r="AL24" s="51" t="s">
        <v>962</v>
      </c>
      <c r="AM24" s="51" t="s">
        <v>963</v>
      </c>
      <c r="AN24" s="51" t="s">
        <v>908</v>
      </c>
      <c r="AO24" s="51" t="s">
        <v>908</v>
      </c>
      <c r="AP24" s="51">
        <v>6012981</v>
      </c>
      <c r="AQ24" s="51">
        <v>3227887508</v>
      </c>
      <c r="AR24" s="51" t="s">
        <v>482</v>
      </c>
      <c r="AS24" s="51" t="s">
        <v>918</v>
      </c>
      <c r="AT24" s="51" t="s">
        <v>277</v>
      </c>
      <c r="AU24" s="51" t="s">
        <v>908</v>
      </c>
      <c r="AV24" s="51" t="s">
        <v>921</v>
      </c>
      <c r="AW24" s="51" t="s">
        <v>919</v>
      </c>
      <c r="AX24" s="51" t="s">
        <v>945</v>
      </c>
      <c r="AY24" s="51" t="s">
        <v>908</v>
      </c>
      <c r="AZ24" s="51" t="s">
        <v>908</v>
      </c>
      <c r="BA24" s="51" t="s">
        <v>908</v>
      </c>
      <c r="BB24" s="51" t="s">
        <v>908</v>
      </c>
      <c r="BC24" s="51" t="s">
        <v>918</v>
      </c>
      <c r="BD24" s="51" t="s">
        <v>945</v>
      </c>
      <c r="BE24" s="51" t="s">
        <v>908</v>
      </c>
      <c r="BF24" s="51" t="s">
        <v>908</v>
      </c>
      <c r="BG24" s="51"/>
      <c r="BH24" s="51" t="s">
        <v>926</v>
      </c>
      <c r="BI24" s="51"/>
      <c r="BJ24" s="51" t="s">
        <v>908</v>
      </c>
      <c r="BK24" s="51" t="s">
        <v>908</v>
      </c>
      <c r="BL24" s="51" t="s">
        <v>908</v>
      </c>
      <c r="BM24" s="51" t="s">
        <v>908</v>
      </c>
      <c r="BN24" s="51"/>
      <c r="BO24" s="51" t="s">
        <v>1621</v>
      </c>
      <c r="BP24" s="51" t="s">
        <v>1622</v>
      </c>
      <c r="BQ24" s="51" t="s">
        <v>1621</v>
      </c>
      <c r="BR24" s="51" t="s">
        <v>918</v>
      </c>
    </row>
    <row r="25" spans="1:70">
      <c r="A25" s="51">
        <v>229654</v>
      </c>
      <c r="B25" s="76">
        <v>45824.947094907409</v>
      </c>
      <c r="C25" s="51" t="s">
        <v>1654</v>
      </c>
      <c r="D25" s="51" t="s">
        <v>1322</v>
      </c>
      <c r="E25" s="51" t="s">
        <v>1707</v>
      </c>
      <c r="F25" s="51" t="s">
        <v>1708</v>
      </c>
      <c r="G25" s="51" t="s">
        <v>897</v>
      </c>
      <c r="H25" s="51">
        <v>1006779505</v>
      </c>
      <c r="I25" s="51">
        <v>1006779505</v>
      </c>
      <c r="J25" s="51" t="s">
        <v>898</v>
      </c>
      <c r="K25" s="51" t="s">
        <v>899</v>
      </c>
      <c r="L25" s="51" t="s">
        <v>953</v>
      </c>
      <c r="M25" s="77">
        <v>36577</v>
      </c>
      <c r="N25" s="51">
        <v>25</v>
      </c>
      <c r="O25" s="51" t="s">
        <v>933</v>
      </c>
      <c r="P25" s="51" t="s">
        <v>954</v>
      </c>
      <c r="Q25" s="51" t="s">
        <v>903</v>
      </c>
      <c r="R25" s="51" t="s">
        <v>904</v>
      </c>
      <c r="S25" s="51" t="s">
        <v>956</v>
      </c>
      <c r="T25" s="51" t="s">
        <v>906</v>
      </c>
      <c r="U25" s="51" t="s">
        <v>72</v>
      </c>
      <c r="V25" s="51" t="s">
        <v>2191</v>
      </c>
      <c r="W25" s="51" t="s">
        <v>908</v>
      </c>
      <c r="X25" s="51" t="s">
        <v>909</v>
      </c>
      <c r="Y25" s="51" t="s">
        <v>972</v>
      </c>
      <c r="Z25" s="51">
        <v>10</v>
      </c>
      <c r="AA25" s="51"/>
      <c r="AB25" s="51" t="s">
        <v>973</v>
      </c>
      <c r="AC25" s="51" t="s">
        <v>911</v>
      </c>
      <c r="AD25" s="51" t="s">
        <v>973</v>
      </c>
      <c r="AE25" s="51" t="s">
        <v>913</v>
      </c>
      <c r="AF25" s="51">
        <v>32</v>
      </c>
      <c r="AG25" s="51" t="s">
        <v>973</v>
      </c>
      <c r="AH25" s="51">
        <v>54</v>
      </c>
      <c r="AI25" s="51" t="s">
        <v>912</v>
      </c>
      <c r="AJ25" s="51" t="s">
        <v>1709</v>
      </c>
      <c r="AK25" s="51" t="s">
        <v>908</v>
      </c>
      <c r="AL25" s="51" t="s">
        <v>1533</v>
      </c>
      <c r="AM25" s="51" t="s">
        <v>1534</v>
      </c>
      <c r="AN25" s="51" t="s">
        <v>908</v>
      </c>
      <c r="AO25" s="51" t="s">
        <v>908</v>
      </c>
      <c r="AP25" s="51">
        <v>6356789</v>
      </c>
      <c r="AQ25" s="51">
        <v>3103080195</v>
      </c>
      <c r="AR25" s="51" t="s">
        <v>171</v>
      </c>
      <c r="AS25" s="51" t="s">
        <v>918</v>
      </c>
      <c r="AT25" s="51" t="s">
        <v>2208</v>
      </c>
      <c r="AU25" s="51"/>
      <c r="AV25" s="51" t="s">
        <v>943</v>
      </c>
      <c r="AW25" s="51" t="s">
        <v>976</v>
      </c>
      <c r="AX25" s="51" t="s">
        <v>945</v>
      </c>
      <c r="AY25" s="51" t="s">
        <v>908</v>
      </c>
      <c r="AZ25" s="51" t="s">
        <v>908</v>
      </c>
      <c r="BA25" s="51" t="s">
        <v>908</v>
      </c>
      <c r="BB25" s="51" t="s">
        <v>908</v>
      </c>
      <c r="BC25" s="51" t="s">
        <v>945</v>
      </c>
      <c r="BD25" s="51" t="s">
        <v>945</v>
      </c>
      <c r="BE25" s="51" t="s">
        <v>908</v>
      </c>
      <c r="BF25" s="51" t="s">
        <v>908</v>
      </c>
      <c r="BG25" s="51"/>
      <c r="BH25" s="51" t="s">
        <v>926</v>
      </c>
      <c r="BI25" s="51"/>
      <c r="BJ25" s="51" t="s">
        <v>908</v>
      </c>
      <c r="BK25" s="51" t="s">
        <v>908</v>
      </c>
      <c r="BL25" s="51" t="s">
        <v>908</v>
      </c>
      <c r="BM25" s="51" t="s">
        <v>908</v>
      </c>
      <c r="BN25" s="51"/>
      <c r="BO25" s="51" t="s">
        <v>1710</v>
      </c>
      <c r="BP25" s="51" t="s">
        <v>1711</v>
      </c>
      <c r="BQ25" s="51"/>
      <c r="BR25" s="51" t="s">
        <v>945</v>
      </c>
    </row>
    <row r="26" spans="1:70">
      <c r="A26" s="51">
        <v>99334</v>
      </c>
      <c r="B26" s="76">
        <v>44499.547222222223</v>
      </c>
      <c r="C26" s="51" t="s">
        <v>1270</v>
      </c>
      <c r="D26" s="51" t="s">
        <v>1271</v>
      </c>
      <c r="E26" s="51" t="s">
        <v>1272</v>
      </c>
      <c r="F26" s="51" t="s">
        <v>1273</v>
      </c>
      <c r="G26" s="51" t="s">
        <v>897</v>
      </c>
      <c r="H26" s="51">
        <v>1075674138</v>
      </c>
      <c r="I26" s="51">
        <v>1075674138</v>
      </c>
      <c r="J26" s="51" t="s">
        <v>898</v>
      </c>
      <c r="K26" s="51" t="s">
        <v>899</v>
      </c>
      <c r="L26" s="51" t="s">
        <v>953</v>
      </c>
      <c r="M26" s="77">
        <v>34608</v>
      </c>
      <c r="N26" s="51">
        <v>27</v>
      </c>
      <c r="O26" s="51" t="s">
        <v>933</v>
      </c>
      <c r="P26" s="51" t="s">
        <v>954</v>
      </c>
      <c r="Q26" s="51" t="s">
        <v>903</v>
      </c>
      <c r="R26" s="51" t="s">
        <v>904</v>
      </c>
      <c r="S26" s="51" t="s">
        <v>1071</v>
      </c>
      <c r="T26" s="51" t="s">
        <v>906</v>
      </c>
      <c r="U26" s="51" t="s">
        <v>72</v>
      </c>
      <c r="V26" s="51" t="s">
        <v>1274</v>
      </c>
      <c r="W26" s="51" t="s">
        <v>908</v>
      </c>
      <c r="X26" s="51" t="s">
        <v>909</v>
      </c>
      <c r="Y26" s="51" t="s">
        <v>910</v>
      </c>
      <c r="Z26" s="51">
        <v>51</v>
      </c>
      <c r="AA26" s="51"/>
      <c r="AB26" s="51"/>
      <c r="AC26" s="51" t="s">
        <v>911</v>
      </c>
      <c r="AD26" s="51"/>
      <c r="AE26" s="51"/>
      <c r="AF26" s="51">
        <v>39</v>
      </c>
      <c r="AG26" s="51" t="s">
        <v>1091</v>
      </c>
      <c r="AH26" s="51">
        <v>8</v>
      </c>
      <c r="AI26" s="51" t="s">
        <v>913</v>
      </c>
      <c r="AJ26" s="51" t="s">
        <v>1275</v>
      </c>
      <c r="AK26" s="51" t="s">
        <v>908</v>
      </c>
      <c r="AL26" s="51" t="s">
        <v>915</v>
      </c>
      <c r="AM26" s="51" t="s">
        <v>915</v>
      </c>
      <c r="AN26" s="51" t="s">
        <v>1129</v>
      </c>
      <c r="AO26" s="51" t="s">
        <v>1276</v>
      </c>
      <c r="AP26" s="51">
        <v>3104380</v>
      </c>
      <c r="AQ26" s="51">
        <v>3104380429</v>
      </c>
      <c r="AR26" s="51" t="s">
        <v>723</v>
      </c>
      <c r="AS26" s="51" t="s">
        <v>918</v>
      </c>
      <c r="AT26" s="51" t="s">
        <v>1277</v>
      </c>
      <c r="AU26" s="51" t="s">
        <v>908</v>
      </c>
      <c r="AV26" s="51" t="s">
        <v>921</v>
      </c>
      <c r="AW26" s="51" t="s">
        <v>976</v>
      </c>
      <c r="AX26" s="51" t="s">
        <v>945</v>
      </c>
      <c r="AY26" s="51" t="s">
        <v>908</v>
      </c>
      <c r="AZ26" s="51" t="s">
        <v>908</v>
      </c>
      <c r="BA26" s="51" t="s">
        <v>908</v>
      </c>
      <c r="BB26" s="51" t="s">
        <v>908</v>
      </c>
      <c r="BC26" s="51" t="s">
        <v>945</v>
      </c>
      <c r="BD26" s="51" t="s">
        <v>945</v>
      </c>
      <c r="BE26" s="51" t="s">
        <v>908</v>
      </c>
      <c r="BF26" s="51" t="s">
        <v>908</v>
      </c>
      <c r="BG26" s="51" t="s">
        <v>1179</v>
      </c>
      <c r="BH26" s="51" t="s">
        <v>926</v>
      </c>
      <c r="BI26" s="51"/>
      <c r="BJ26" s="51" t="s">
        <v>908</v>
      </c>
      <c r="BK26" s="51" t="s">
        <v>908</v>
      </c>
      <c r="BL26" s="51" t="s">
        <v>908</v>
      </c>
      <c r="BM26" s="51" t="s">
        <v>908</v>
      </c>
      <c r="BN26" s="51"/>
      <c r="BO26" s="51" t="s">
        <v>1278</v>
      </c>
      <c r="BP26" s="51" t="s">
        <v>1278</v>
      </c>
      <c r="BQ26" s="51"/>
      <c r="BR26" s="51" t="s">
        <v>945</v>
      </c>
    </row>
    <row r="27" spans="1:70">
      <c r="A27" s="51">
        <v>230610</v>
      </c>
      <c r="B27" s="76">
        <v>45828.433136574073</v>
      </c>
      <c r="C27" s="51" t="s">
        <v>1910</v>
      </c>
      <c r="D27" s="51" t="s">
        <v>1911</v>
      </c>
      <c r="E27" s="51" t="s">
        <v>1912</v>
      </c>
      <c r="F27" s="51" t="s">
        <v>1089</v>
      </c>
      <c r="G27" s="51" t="s">
        <v>897</v>
      </c>
      <c r="H27" s="51">
        <v>1013630356</v>
      </c>
      <c r="I27" s="51">
        <v>1013630356</v>
      </c>
      <c r="J27" s="51" t="s">
        <v>898</v>
      </c>
      <c r="K27" s="51" t="s">
        <v>899</v>
      </c>
      <c r="L27" s="51" t="s">
        <v>953</v>
      </c>
      <c r="M27" s="77">
        <v>33619</v>
      </c>
      <c r="N27" s="51">
        <v>33</v>
      </c>
      <c r="O27" s="51" t="s">
        <v>933</v>
      </c>
      <c r="P27" s="51" t="s">
        <v>954</v>
      </c>
      <c r="Q27" s="51" t="s">
        <v>903</v>
      </c>
      <c r="R27" s="51" t="s">
        <v>904</v>
      </c>
      <c r="S27" s="51" t="s">
        <v>956</v>
      </c>
      <c r="T27" s="51" t="s">
        <v>906</v>
      </c>
      <c r="U27" s="51" t="s">
        <v>72</v>
      </c>
      <c r="V27" s="51" t="s">
        <v>2191</v>
      </c>
      <c r="W27" s="51" t="s">
        <v>908</v>
      </c>
      <c r="X27" s="51" t="s">
        <v>909</v>
      </c>
      <c r="Y27" s="51" t="s">
        <v>972</v>
      </c>
      <c r="Z27" s="51">
        <v>24</v>
      </c>
      <c r="AA27" s="51"/>
      <c r="AB27" s="51" t="s">
        <v>1091</v>
      </c>
      <c r="AC27" s="51"/>
      <c r="AD27" s="51"/>
      <c r="AE27" s="51" t="s">
        <v>913</v>
      </c>
      <c r="AF27" s="51">
        <v>1</v>
      </c>
      <c r="AG27" s="51"/>
      <c r="AH27" s="51">
        <v>89</v>
      </c>
      <c r="AI27" s="51" t="s">
        <v>912</v>
      </c>
      <c r="AJ27" s="51" t="s">
        <v>1913</v>
      </c>
      <c r="AK27" s="51" t="s">
        <v>908</v>
      </c>
      <c r="AL27" s="51" t="s">
        <v>915</v>
      </c>
      <c r="AM27" s="51" t="s">
        <v>915</v>
      </c>
      <c r="AN27" s="51" t="s">
        <v>940</v>
      </c>
      <c r="AO27" s="51"/>
      <c r="AP27" s="51">
        <v>1111111</v>
      </c>
      <c r="AQ27" s="51">
        <v>3209048232</v>
      </c>
      <c r="AR27" s="51" t="s">
        <v>565</v>
      </c>
      <c r="AS27" s="51" t="s">
        <v>918</v>
      </c>
      <c r="AT27" s="51" t="s">
        <v>259</v>
      </c>
      <c r="AU27" s="51" t="s">
        <v>908</v>
      </c>
      <c r="AV27" s="51" t="s">
        <v>921</v>
      </c>
      <c r="AW27" s="51" t="s">
        <v>976</v>
      </c>
      <c r="AX27" s="51" t="s">
        <v>945</v>
      </c>
      <c r="AY27" s="51" t="s">
        <v>908</v>
      </c>
      <c r="AZ27" s="51" t="s">
        <v>908</v>
      </c>
      <c r="BA27" s="51" t="s">
        <v>908</v>
      </c>
      <c r="BB27" s="51" t="s">
        <v>908</v>
      </c>
      <c r="BC27" s="51" t="s">
        <v>945</v>
      </c>
      <c r="BD27" s="51" t="s">
        <v>945</v>
      </c>
      <c r="BE27" s="51" t="s">
        <v>908</v>
      </c>
      <c r="BF27" s="51" t="s">
        <v>908</v>
      </c>
      <c r="BG27" s="51"/>
      <c r="BH27" s="51" t="s">
        <v>926</v>
      </c>
      <c r="BI27" s="51"/>
      <c r="BJ27" s="51" t="s">
        <v>908</v>
      </c>
      <c r="BK27" s="51" t="s">
        <v>908</v>
      </c>
      <c r="BL27" s="51" t="s">
        <v>908</v>
      </c>
      <c r="BM27" s="51" t="s">
        <v>908</v>
      </c>
      <c r="BN27" s="51"/>
      <c r="BO27" s="51" t="s">
        <v>1737</v>
      </c>
      <c r="BP27" s="51" t="s">
        <v>1738</v>
      </c>
      <c r="BQ27" s="51" t="s">
        <v>1737</v>
      </c>
      <c r="BR27" s="51" t="s">
        <v>918</v>
      </c>
    </row>
    <row r="28" spans="1:70">
      <c r="A28" s="51">
        <v>225351</v>
      </c>
      <c r="B28" s="76">
        <v>45797.688298611109</v>
      </c>
      <c r="C28" s="51" t="s">
        <v>1544</v>
      </c>
      <c r="D28" s="51" t="s">
        <v>1545</v>
      </c>
      <c r="E28" s="51" t="s">
        <v>1546</v>
      </c>
      <c r="F28" s="51" t="s">
        <v>1190</v>
      </c>
      <c r="G28" s="51" t="s">
        <v>897</v>
      </c>
      <c r="H28" s="51">
        <v>1054539443</v>
      </c>
      <c r="I28" s="51">
        <v>1054539443</v>
      </c>
      <c r="J28" s="51" t="s">
        <v>898</v>
      </c>
      <c r="K28" s="51" t="s">
        <v>899</v>
      </c>
      <c r="L28" s="51" t="s">
        <v>900</v>
      </c>
      <c r="M28" s="77">
        <v>38110</v>
      </c>
      <c r="N28" s="51">
        <v>21</v>
      </c>
      <c r="O28" s="51" t="s">
        <v>933</v>
      </c>
      <c r="P28" s="51" t="s">
        <v>902</v>
      </c>
      <c r="Q28" s="51" t="s">
        <v>903</v>
      </c>
      <c r="R28" s="51" t="s">
        <v>904</v>
      </c>
      <c r="S28" s="51" t="s">
        <v>956</v>
      </c>
      <c r="T28" s="51" t="s">
        <v>1217</v>
      </c>
      <c r="U28" s="51" t="s">
        <v>907</v>
      </c>
      <c r="V28" s="51" t="s">
        <v>2191</v>
      </c>
      <c r="W28" s="51" t="s">
        <v>908</v>
      </c>
      <c r="X28" s="51" t="s">
        <v>909</v>
      </c>
      <c r="Y28" s="51" t="s">
        <v>910</v>
      </c>
      <c r="Z28" s="51">
        <v>2</v>
      </c>
      <c r="AA28" s="51"/>
      <c r="AB28" s="51" t="s">
        <v>1091</v>
      </c>
      <c r="AC28" s="51"/>
      <c r="AD28" s="51"/>
      <c r="AE28" s="51"/>
      <c r="AF28" s="51">
        <v>30</v>
      </c>
      <c r="AG28" s="51"/>
      <c r="AH28" s="51">
        <v>16</v>
      </c>
      <c r="AI28" s="51"/>
      <c r="AJ28" s="51" t="s">
        <v>1547</v>
      </c>
      <c r="AK28" s="51" t="s">
        <v>908</v>
      </c>
      <c r="AL28" s="51" t="s">
        <v>1548</v>
      </c>
      <c r="AM28" s="51" t="s">
        <v>1549</v>
      </c>
      <c r="AN28" s="51" t="s">
        <v>908</v>
      </c>
      <c r="AO28" s="51" t="s">
        <v>908</v>
      </c>
      <c r="AP28" s="51">
        <v>3215130</v>
      </c>
      <c r="AQ28" s="51">
        <v>3215130535</v>
      </c>
      <c r="AR28" s="51" t="s">
        <v>118</v>
      </c>
      <c r="AS28" s="51" t="s">
        <v>945</v>
      </c>
      <c r="AT28" s="51" t="s">
        <v>908</v>
      </c>
      <c r="AU28" s="51" t="s">
        <v>908</v>
      </c>
      <c r="AV28" s="51" t="s">
        <v>908</v>
      </c>
      <c r="AW28" s="51" t="s">
        <v>908</v>
      </c>
      <c r="AX28" s="51" t="s">
        <v>945</v>
      </c>
      <c r="AY28" s="51" t="s">
        <v>908</v>
      </c>
      <c r="AZ28" s="51" t="s">
        <v>908</v>
      </c>
      <c r="BA28" s="51" t="s">
        <v>908</v>
      </c>
      <c r="BB28" s="51" t="s">
        <v>908</v>
      </c>
      <c r="BC28" s="51" t="s">
        <v>945</v>
      </c>
      <c r="BD28" s="51" t="s">
        <v>945</v>
      </c>
      <c r="BE28" s="51" t="s">
        <v>908</v>
      </c>
      <c r="BF28" s="51" t="s">
        <v>908</v>
      </c>
      <c r="BG28" s="51"/>
      <c r="BH28" s="51" t="s">
        <v>926</v>
      </c>
      <c r="BI28" s="51"/>
      <c r="BJ28" s="51" t="s">
        <v>908</v>
      </c>
      <c r="BK28" s="51" t="s">
        <v>908</v>
      </c>
      <c r="BL28" s="51" t="s">
        <v>908</v>
      </c>
      <c r="BM28" s="51" t="s">
        <v>908</v>
      </c>
      <c r="BN28" s="51"/>
      <c r="BO28" s="51" t="s">
        <v>1550</v>
      </c>
      <c r="BP28" s="51" t="s">
        <v>1551</v>
      </c>
      <c r="BQ28" s="51"/>
      <c r="BR28" s="51" t="s">
        <v>918</v>
      </c>
    </row>
    <row r="29" spans="1:70">
      <c r="A29" s="51">
        <v>230162</v>
      </c>
      <c r="B29" s="76">
        <v>45826.452939814815</v>
      </c>
      <c r="C29" s="51" t="s">
        <v>1790</v>
      </c>
      <c r="D29" s="51" t="s">
        <v>1791</v>
      </c>
      <c r="E29" s="51" t="s">
        <v>1792</v>
      </c>
      <c r="F29" s="51" t="s">
        <v>2190</v>
      </c>
      <c r="G29" s="51" t="s">
        <v>897</v>
      </c>
      <c r="H29" s="51">
        <v>1001278512</v>
      </c>
      <c r="I29" s="51">
        <v>1001278512</v>
      </c>
      <c r="J29" s="51" t="s">
        <v>898</v>
      </c>
      <c r="K29" s="51" t="s">
        <v>899</v>
      </c>
      <c r="L29" s="51" t="s">
        <v>900</v>
      </c>
      <c r="M29" s="77">
        <v>36977</v>
      </c>
      <c r="N29" s="51">
        <v>24</v>
      </c>
      <c r="O29" s="51" t="s">
        <v>933</v>
      </c>
      <c r="P29" s="51" t="s">
        <v>902</v>
      </c>
      <c r="Q29" s="51" t="s">
        <v>903</v>
      </c>
      <c r="R29" s="51" t="s">
        <v>904</v>
      </c>
      <c r="S29" s="51" t="s">
        <v>956</v>
      </c>
      <c r="T29" s="51" t="s">
        <v>1169</v>
      </c>
      <c r="U29" s="51" t="s">
        <v>72</v>
      </c>
      <c r="V29" s="51" t="s">
        <v>2195</v>
      </c>
      <c r="W29" s="51" t="s">
        <v>908</v>
      </c>
      <c r="X29" s="51" t="s">
        <v>909</v>
      </c>
      <c r="Y29" s="51" t="s">
        <v>972</v>
      </c>
      <c r="Z29" s="51">
        <v>112</v>
      </c>
      <c r="AA29" s="51"/>
      <c r="AB29" s="51"/>
      <c r="AC29" s="51"/>
      <c r="AD29" s="51"/>
      <c r="AE29" s="51"/>
      <c r="AF29" s="51">
        <v>67</v>
      </c>
      <c r="AG29" s="51"/>
      <c r="AH29" s="51">
        <v>25</v>
      </c>
      <c r="AI29" s="51"/>
      <c r="AJ29" s="51" t="s">
        <v>1793</v>
      </c>
      <c r="AK29" s="51" t="s">
        <v>908</v>
      </c>
      <c r="AL29" s="51" t="s">
        <v>1194</v>
      </c>
      <c r="AM29" s="51"/>
      <c r="AN29" s="51" t="s">
        <v>908</v>
      </c>
      <c r="AO29" s="51" t="s">
        <v>908</v>
      </c>
      <c r="AP29" s="51">
        <v>1111111</v>
      </c>
      <c r="AQ29" s="51">
        <v>3213347433</v>
      </c>
      <c r="AR29" s="51" t="s">
        <v>414</v>
      </c>
      <c r="AS29" s="51" t="s">
        <v>945</v>
      </c>
      <c r="AT29" s="51" t="s">
        <v>908</v>
      </c>
      <c r="AU29" s="51" t="s">
        <v>908</v>
      </c>
      <c r="AV29" s="51" t="s">
        <v>908</v>
      </c>
      <c r="AW29" s="51" t="s">
        <v>908</v>
      </c>
      <c r="AX29" s="51" t="s">
        <v>945</v>
      </c>
      <c r="AY29" s="51" t="s">
        <v>908</v>
      </c>
      <c r="AZ29" s="51" t="s">
        <v>908</v>
      </c>
      <c r="BA29" s="51" t="s">
        <v>908</v>
      </c>
      <c r="BB29" s="51" t="s">
        <v>908</v>
      </c>
      <c r="BC29" s="51" t="s">
        <v>945</v>
      </c>
      <c r="BD29" s="51" t="s">
        <v>945</v>
      </c>
      <c r="BE29" s="51" t="s">
        <v>908</v>
      </c>
      <c r="BF29" s="51" t="s">
        <v>908</v>
      </c>
      <c r="BG29" s="51"/>
      <c r="BH29" s="51" t="s">
        <v>926</v>
      </c>
      <c r="BI29" s="51"/>
      <c r="BJ29" s="51" t="s">
        <v>908</v>
      </c>
      <c r="BK29" s="51" t="s">
        <v>908</v>
      </c>
      <c r="BL29" s="51" t="s">
        <v>908</v>
      </c>
      <c r="BM29" s="51" t="s">
        <v>908</v>
      </c>
      <c r="BN29" s="51"/>
      <c r="BO29" s="51" t="s">
        <v>1794</v>
      </c>
      <c r="BP29" s="51" t="s">
        <v>1795</v>
      </c>
      <c r="BQ29" s="51"/>
      <c r="BR29" s="51" t="s">
        <v>945</v>
      </c>
    </row>
    <row r="30" spans="1:70">
      <c r="A30" s="51">
        <v>35378</v>
      </c>
      <c r="B30" s="76">
        <v>43759.628472222219</v>
      </c>
      <c r="C30" s="51" t="s">
        <v>1173</v>
      </c>
      <c r="D30" s="51" t="s">
        <v>1174</v>
      </c>
      <c r="E30" s="51" t="s">
        <v>1079</v>
      </c>
      <c r="F30" s="51" t="s">
        <v>1175</v>
      </c>
      <c r="G30" s="51" t="s">
        <v>897</v>
      </c>
      <c r="H30" s="51">
        <v>52211993</v>
      </c>
      <c r="I30" s="51">
        <v>52211993</v>
      </c>
      <c r="J30" s="51" t="s">
        <v>898</v>
      </c>
      <c r="K30" s="51" t="s">
        <v>899</v>
      </c>
      <c r="L30" s="51" t="s">
        <v>953</v>
      </c>
      <c r="M30" s="77">
        <v>27310</v>
      </c>
      <c r="N30" s="51">
        <v>45</v>
      </c>
      <c r="O30" s="51" t="s">
        <v>933</v>
      </c>
      <c r="P30" s="51" t="s">
        <v>954</v>
      </c>
      <c r="Q30" s="51" t="s">
        <v>955</v>
      </c>
      <c r="R30" s="51" t="s">
        <v>904</v>
      </c>
      <c r="S30" s="51" t="s">
        <v>956</v>
      </c>
      <c r="T30" s="51" t="s">
        <v>901</v>
      </c>
      <c r="U30" s="51" t="s">
        <v>907</v>
      </c>
      <c r="V30" s="51" t="s">
        <v>2191</v>
      </c>
      <c r="W30" s="51" t="s">
        <v>908</v>
      </c>
      <c r="X30" s="51" t="s">
        <v>909</v>
      </c>
      <c r="Y30" s="51" t="s">
        <v>910</v>
      </c>
      <c r="Z30" s="51">
        <v>80</v>
      </c>
      <c r="AA30" s="51"/>
      <c r="AB30" s="51" t="s">
        <v>1080</v>
      </c>
      <c r="AC30" s="51"/>
      <c r="AD30" s="51"/>
      <c r="AE30" s="51"/>
      <c r="AF30" s="51">
        <v>57</v>
      </c>
      <c r="AG30" s="51" t="s">
        <v>1081</v>
      </c>
      <c r="AH30" s="51">
        <v>24</v>
      </c>
      <c r="AI30" s="51" t="s">
        <v>913</v>
      </c>
      <c r="AJ30" s="51" t="s">
        <v>1176</v>
      </c>
      <c r="AK30" s="51" t="s">
        <v>908</v>
      </c>
      <c r="AL30" s="51" t="s">
        <v>915</v>
      </c>
      <c r="AM30" s="51" t="s">
        <v>915</v>
      </c>
      <c r="AN30" s="51" t="s">
        <v>1083</v>
      </c>
      <c r="AO30" s="51" t="s">
        <v>1177</v>
      </c>
      <c r="AP30" s="51">
        <v>7782692</v>
      </c>
      <c r="AQ30" s="51">
        <v>3106879179</v>
      </c>
      <c r="AR30" s="51" t="s">
        <v>540</v>
      </c>
      <c r="AS30" s="51" t="s">
        <v>918</v>
      </c>
      <c r="AT30" s="51" t="s">
        <v>1178</v>
      </c>
      <c r="AU30" s="51" t="s">
        <v>908</v>
      </c>
      <c r="AV30" s="51" t="s">
        <v>1041</v>
      </c>
      <c r="AW30" s="51" t="s">
        <v>976</v>
      </c>
      <c r="AX30" s="51" t="s">
        <v>945</v>
      </c>
      <c r="AY30" s="51" t="s">
        <v>908</v>
      </c>
      <c r="AZ30" s="51" t="s">
        <v>908</v>
      </c>
      <c r="BA30" s="51" t="s">
        <v>908</v>
      </c>
      <c r="BB30" s="51" t="s">
        <v>908</v>
      </c>
      <c r="BC30" s="51" t="s">
        <v>945</v>
      </c>
      <c r="BD30" s="51" t="s">
        <v>945</v>
      </c>
      <c r="BE30" s="51" t="s">
        <v>908</v>
      </c>
      <c r="BF30" s="51" t="s">
        <v>908</v>
      </c>
      <c r="BG30" s="51" t="s">
        <v>1179</v>
      </c>
      <c r="BH30" s="51" t="s">
        <v>926</v>
      </c>
      <c r="BI30" s="51" t="s">
        <v>1180</v>
      </c>
      <c r="BJ30" s="51" t="s">
        <v>908</v>
      </c>
      <c r="BK30" s="51" t="s">
        <v>908</v>
      </c>
      <c r="BL30" s="51" t="s">
        <v>908</v>
      </c>
      <c r="BM30" s="51" t="s">
        <v>1181</v>
      </c>
      <c r="BN30" s="51"/>
      <c r="BO30" s="51" t="s">
        <v>1182</v>
      </c>
      <c r="BP30" s="51" t="s">
        <v>1182</v>
      </c>
      <c r="BQ30" s="51"/>
      <c r="BR30" s="51"/>
    </row>
    <row r="31" spans="1:70">
      <c r="A31" s="51">
        <v>229026</v>
      </c>
      <c r="B31" s="76">
        <v>45820.837233796294</v>
      </c>
      <c r="C31" s="51" t="s">
        <v>1214</v>
      </c>
      <c r="D31" s="51"/>
      <c r="E31" s="51" t="s">
        <v>2176</v>
      </c>
      <c r="F31" s="51" t="s">
        <v>1623</v>
      </c>
      <c r="G31" s="51" t="s">
        <v>897</v>
      </c>
      <c r="H31" s="51">
        <v>12200985</v>
      </c>
      <c r="I31" s="51">
        <v>12200985</v>
      </c>
      <c r="J31" s="51" t="s">
        <v>898</v>
      </c>
      <c r="K31" s="51" t="s">
        <v>899</v>
      </c>
      <c r="L31" s="51" t="s">
        <v>900</v>
      </c>
      <c r="M31" s="77">
        <v>30270</v>
      </c>
      <c r="N31" s="51">
        <v>42</v>
      </c>
      <c r="O31" s="51" t="s">
        <v>933</v>
      </c>
      <c r="P31" s="51" t="s">
        <v>902</v>
      </c>
      <c r="Q31" s="51" t="s">
        <v>903</v>
      </c>
      <c r="R31" s="51" t="s">
        <v>904</v>
      </c>
      <c r="S31" s="51" t="s">
        <v>934</v>
      </c>
      <c r="T31" s="51" t="s">
        <v>906</v>
      </c>
      <c r="U31" s="51" t="s">
        <v>935</v>
      </c>
      <c r="V31" s="51" t="s">
        <v>936</v>
      </c>
      <c r="W31" s="51" t="s">
        <v>908</v>
      </c>
      <c r="X31" s="51" t="s">
        <v>959</v>
      </c>
      <c r="Y31" s="51"/>
      <c r="Z31" s="51">
        <v>41</v>
      </c>
      <c r="AA31" s="51"/>
      <c r="AB31" s="51" t="s">
        <v>973</v>
      </c>
      <c r="AC31" s="51" t="s">
        <v>911</v>
      </c>
      <c r="AD31" s="51" t="s">
        <v>973</v>
      </c>
      <c r="AE31" s="51" t="s">
        <v>913</v>
      </c>
      <c r="AF31" s="51">
        <v>0</v>
      </c>
      <c r="AG31" s="51"/>
      <c r="AH31" s="51">
        <v>0</v>
      </c>
      <c r="AI31" s="51"/>
      <c r="AJ31" s="51" t="s">
        <v>908</v>
      </c>
      <c r="AK31" s="51" t="s">
        <v>1624</v>
      </c>
      <c r="AL31" s="51" t="s">
        <v>962</v>
      </c>
      <c r="AM31" s="51" t="s">
        <v>963</v>
      </c>
      <c r="AN31" s="51" t="s">
        <v>908</v>
      </c>
      <c r="AO31" s="51" t="s">
        <v>908</v>
      </c>
      <c r="AP31" s="51">
        <v>9138765</v>
      </c>
      <c r="AQ31" s="51">
        <v>3113275847</v>
      </c>
      <c r="AR31" s="51" t="s">
        <v>182</v>
      </c>
      <c r="AS31" s="51" t="s">
        <v>918</v>
      </c>
      <c r="AT31" s="51" t="s">
        <v>1625</v>
      </c>
      <c r="AU31" s="51" t="s">
        <v>908</v>
      </c>
      <c r="AV31" s="51" t="s">
        <v>921</v>
      </c>
      <c r="AW31" s="51" t="s">
        <v>919</v>
      </c>
      <c r="AX31" s="51" t="s">
        <v>945</v>
      </c>
      <c r="AY31" s="51" t="s">
        <v>908</v>
      </c>
      <c r="AZ31" s="51" t="s">
        <v>908</v>
      </c>
      <c r="BA31" s="51" t="s">
        <v>908</v>
      </c>
      <c r="BB31" s="51" t="s">
        <v>908</v>
      </c>
      <c r="BC31" s="51" t="s">
        <v>918</v>
      </c>
      <c r="BD31" s="51" t="s">
        <v>945</v>
      </c>
      <c r="BE31" s="51" t="s">
        <v>908</v>
      </c>
      <c r="BF31" s="51" t="s">
        <v>908</v>
      </c>
      <c r="BG31" s="51"/>
      <c r="BH31" s="51" t="s">
        <v>926</v>
      </c>
      <c r="BI31" s="51"/>
      <c r="BJ31" s="51" t="s">
        <v>908</v>
      </c>
      <c r="BK31" s="51" t="s">
        <v>908</v>
      </c>
      <c r="BL31" s="51" t="s">
        <v>908</v>
      </c>
      <c r="BM31" s="51" t="s">
        <v>908</v>
      </c>
      <c r="BN31" s="51"/>
      <c r="BO31" s="51" t="s">
        <v>1626</v>
      </c>
      <c r="BP31" s="51" t="s">
        <v>1627</v>
      </c>
      <c r="BQ31" s="51" t="s">
        <v>1626</v>
      </c>
      <c r="BR31" s="51" t="s">
        <v>918</v>
      </c>
    </row>
    <row r="32" spans="1:70">
      <c r="A32" s="51">
        <v>102842</v>
      </c>
      <c r="B32" s="76">
        <v>44578.490277777775</v>
      </c>
      <c r="C32" s="51" t="s">
        <v>1288</v>
      </c>
      <c r="D32" s="51"/>
      <c r="E32" s="51" t="s">
        <v>1289</v>
      </c>
      <c r="F32" s="51" t="s">
        <v>1290</v>
      </c>
      <c r="G32" s="51" t="s">
        <v>897</v>
      </c>
      <c r="H32" s="51">
        <v>10632823</v>
      </c>
      <c r="I32" s="51">
        <v>10632823</v>
      </c>
      <c r="J32" s="51" t="s">
        <v>898</v>
      </c>
      <c r="K32" s="51" t="s">
        <v>899</v>
      </c>
      <c r="L32" s="51" t="s">
        <v>900</v>
      </c>
      <c r="M32" s="77">
        <v>28232</v>
      </c>
      <c r="N32" s="51">
        <v>44</v>
      </c>
      <c r="O32" s="51" t="s">
        <v>1145</v>
      </c>
      <c r="P32" s="51" t="s">
        <v>902</v>
      </c>
      <c r="Q32" s="51" t="s">
        <v>955</v>
      </c>
      <c r="R32" s="51" t="s">
        <v>904</v>
      </c>
      <c r="S32" s="51" t="s">
        <v>956</v>
      </c>
      <c r="T32" s="51" t="s">
        <v>901</v>
      </c>
      <c r="U32" s="51" t="s">
        <v>72</v>
      </c>
      <c r="V32" s="51" t="s">
        <v>2191</v>
      </c>
      <c r="W32" s="51" t="s">
        <v>908</v>
      </c>
      <c r="X32" s="51" t="s">
        <v>909</v>
      </c>
      <c r="Y32" s="51" t="s">
        <v>910</v>
      </c>
      <c r="Z32" s="51">
        <v>5</v>
      </c>
      <c r="AA32" s="51"/>
      <c r="AB32" s="51" t="s">
        <v>1091</v>
      </c>
      <c r="AC32" s="51" t="s">
        <v>911</v>
      </c>
      <c r="AD32" s="51" t="s">
        <v>1091</v>
      </c>
      <c r="AE32" s="51" t="s">
        <v>912</v>
      </c>
      <c r="AF32" s="51">
        <v>12</v>
      </c>
      <c r="AG32" s="51" t="s">
        <v>1091</v>
      </c>
      <c r="AH32" s="51">
        <v>41</v>
      </c>
      <c r="AI32" s="51" t="s">
        <v>913</v>
      </c>
      <c r="AJ32" s="51" t="s">
        <v>1291</v>
      </c>
      <c r="AK32" s="51" t="s">
        <v>908</v>
      </c>
      <c r="AL32" s="51" t="s">
        <v>1283</v>
      </c>
      <c r="AM32" s="51" t="s">
        <v>1292</v>
      </c>
      <c r="AN32" s="51" t="s">
        <v>908</v>
      </c>
      <c r="AO32" s="51" t="s">
        <v>908</v>
      </c>
      <c r="AP32" s="51">
        <v>3158116</v>
      </c>
      <c r="AQ32" s="51">
        <v>3158116491</v>
      </c>
      <c r="AR32" s="51" t="s">
        <v>434</v>
      </c>
      <c r="AS32" s="51" t="s">
        <v>918</v>
      </c>
      <c r="AT32" s="51" t="s">
        <v>1293</v>
      </c>
      <c r="AU32" s="51" t="s">
        <v>908</v>
      </c>
      <c r="AV32" s="51" t="s">
        <v>1041</v>
      </c>
      <c r="AW32" s="51" t="s">
        <v>976</v>
      </c>
      <c r="AX32" s="51" t="s">
        <v>945</v>
      </c>
      <c r="AY32" s="51" t="s">
        <v>908</v>
      </c>
      <c r="AZ32" s="51" t="s">
        <v>908</v>
      </c>
      <c r="BA32" s="51" t="s">
        <v>908</v>
      </c>
      <c r="BB32" s="51" t="s">
        <v>908</v>
      </c>
      <c r="BC32" s="51" t="s">
        <v>945</v>
      </c>
      <c r="BD32" s="51" t="s">
        <v>945</v>
      </c>
      <c r="BE32" s="51" t="s">
        <v>908</v>
      </c>
      <c r="BF32" s="51" t="s">
        <v>908</v>
      </c>
      <c r="BG32" s="51"/>
      <c r="BH32" s="51" t="s">
        <v>926</v>
      </c>
      <c r="BI32" s="51"/>
      <c r="BJ32" s="51" t="s">
        <v>908</v>
      </c>
      <c r="BK32" s="51" t="s">
        <v>908</v>
      </c>
      <c r="BL32" s="51" t="s">
        <v>908</v>
      </c>
      <c r="BM32" s="51" t="s">
        <v>1294</v>
      </c>
      <c r="BN32" s="51"/>
      <c r="BO32" s="51" t="s">
        <v>1285</v>
      </c>
      <c r="BP32" s="51" t="s">
        <v>1286</v>
      </c>
      <c r="BQ32" s="51" t="s">
        <v>1287</v>
      </c>
      <c r="BR32" s="51" t="s">
        <v>945</v>
      </c>
    </row>
    <row r="33" spans="1:70">
      <c r="A33" s="51">
        <v>34465</v>
      </c>
      <c r="B33" s="76">
        <v>43746.651388888888</v>
      </c>
      <c r="C33" s="51" t="s">
        <v>1157</v>
      </c>
      <c r="D33" s="51" t="s">
        <v>1158</v>
      </c>
      <c r="E33" s="51" t="s">
        <v>2175</v>
      </c>
      <c r="F33" s="51" t="s">
        <v>1159</v>
      </c>
      <c r="G33" s="51" t="s">
        <v>897</v>
      </c>
      <c r="H33" s="51">
        <v>1023924137</v>
      </c>
      <c r="I33" s="51">
        <v>1023924137</v>
      </c>
      <c r="J33" s="51" t="s">
        <v>898</v>
      </c>
      <c r="K33" s="51" t="s">
        <v>899</v>
      </c>
      <c r="L33" s="51" t="s">
        <v>900</v>
      </c>
      <c r="M33" s="77">
        <v>34071</v>
      </c>
      <c r="N33" s="51">
        <v>26</v>
      </c>
      <c r="O33" s="51" t="s">
        <v>933</v>
      </c>
      <c r="P33" s="51" t="s">
        <v>902</v>
      </c>
      <c r="Q33" s="51" t="s">
        <v>955</v>
      </c>
      <c r="R33" s="51" t="s">
        <v>904</v>
      </c>
      <c r="S33" s="51" t="s">
        <v>956</v>
      </c>
      <c r="T33" s="51" t="s">
        <v>906</v>
      </c>
      <c r="U33" s="51" t="s">
        <v>72</v>
      </c>
      <c r="V33" s="51" t="s">
        <v>2191</v>
      </c>
      <c r="W33" s="51" t="s">
        <v>908</v>
      </c>
      <c r="X33" s="51" t="s">
        <v>909</v>
      </c>
      <c r="Y33" s="51" t="s">
        <v>972</v>
      </c>
      <c r="Z33" s="51">
        <v>28</v>
      </c>
      <c r="AA33" s="51"/>
      <c r="AB33" s="51"/>
      <c r="AC33" s="51"/>
      <c r="AD33" s="51"/>
      <c r="AE33" s="51" t="s">
        <v>913</v>
      </c>
      <c r="AF33" s="51">
        <v>8</v>
      </c>
      <c r="AG33" s="51"/>
      <c r="AH33" s="51">
        <v>15</v>
      </c>
      <c r="AI33" s="51" t="s">
        <v>912</v>
      </c>
      <c r="AJ33" s="51" t="s">
        <v>1160</v>
      </c>
      <c r="AK33" s="51" t="s">
        <v>908</v>
      </c>
      <c r="AL33" s="51" t="s">
        <v>915</v>
      </c>
      <c r="AM33" s="51" t="s">
        <v>915</v>
      </c>
      <c r="AN33" s="51" t="s">
        <v>940</v>
      </c>
      <c r="AO33" s="51" t="s">
        <v>1161</v>
      </c>
      <c r="AP33" s="51">
        <v>3679823</v>
      </c>
      <c r="AQ33" s="51">
        <v>3044741720</v>
      </c>
      <c r="AR33" s="51" t="s">
        <v>1162</v>
      </c>
      <c r="AS33" s="51" t="s">
        <v>918</v>
      </c>
      <c r="AT33" s="51" t="s">
        <v>942</v>
      </c>
      <c r="AU33" s="51" t="s">
        <v>1061</v>
      </c>
      <c r="AV33" s="51" t="s">
        <v>943</v>
      </c>
      <c r="AW33" s="51" t="s">
        <v>976</v>
      </c>
      <c r="AX33" s="51" t="s">
        <v>945</v>
      </c>
      <c r="AY33" s="51" t="s">
        <v>908</v>
      </c>
      <c r="AZ33" s="51" t="s">
        <v>908</v>
      </c>
      <c r="BA33" s="51" t="s">
        <v>908</v>
      </c>
      <c r="BB33" s="51" t="s">
        <v>908</v>
      </c>
      <c r="BC33" s="51" t="s">
        <v>945</v>
      </c>
      <c r="BD33" s="51" t="s">
        <v>945</v>
      </c>
      <c r="BE33" s="51" t="s">
        <v>908</v>
      </c>
      <c r="BF33" s="51" t="s">
        <v>908</v>
      </c>
      <c r="BG33" s="51" t="s">
        <v>925</v>
      </c>
      <c r="BH33" s="51" t="s">
        <v>926</v>
      </c>
      <c r="BI33" s="51" t="s">
        <v>1163</v>
      </c>
      <c r="BJ33" s="51" t="s">
        <v>908</v>
      </c>
      <c r="BK33" s="51" t="s">
        <v>908</v>
      </c>
      <c r="BL33" s="51" t="s">
        <v>908</v>
      </c>
      <c r="BM33" s="51" t="s">
        <v>908</v>
      </c>
      <c r="BN33" s="51"/>
      <c r="BO33" s="51" t="s">
        <v>1164</v>
      </c>
      <c r="BP33" s="51" t="s">
        <v>1164</v>
      </c>
      <c r="BQ33" s="51"/>
      <c r="BR33" s="51"/>
    </row>
    <row r="34" spans="1:70">
      <c r="A34" s="51">
        <v>204150</v>
      </c>
      <c r="B34" s="76">
        <v>45587.598611111112</v>
      </c>
      <c r="C34" s="51" t="s">
        <v>1478</v>
      </c>
      <c r="D34" s="51" t="s">
        <v>1479</v>
      </c>
      <c r="E34" s="51" t="s">
        <v>1480</v>
      </c>
      <c r="F34" s="51" t="s">
        <v>2189</v>
      </c>
      <c r="G34" s="51" t="s">
        <v>897</v>
      </c>
      <c r="H34" s="51">
        <v>1088357715</v>
      </c>
      <c r="I34" s="51">
        <v>1088357715</v>
      </c>
      <c r="J34" s="51" t="s">
        <v>898</v>
      </c>
      <c r="K34" s="51" t="s">
        <v>899</v>
      </c>
      <c r="L34" s="51" t="s">
        <v>953</v>
      </c>
      <c r="M34" s="77">
        <v>36471</v>
      </c>
      <c r="N34" s="51">
        <v>24</v>
      </c>
      <c r="O34" s="51" t="s">
        <v>933</v>
      </c>
      <c r="P34" s="51" t="s">
        <v>954</v>
      </c>
      <c r="Q34" s="51" t="s">
        <v>903</v>
      </c>
      <c r="R34" s="51" t="s">
        <v>904</v>
      </c>
      <c r="S34" s="51" t="s">
        <v>956</v>
      </c>
      <c r="T34" s="51" t="s">
        <v>906</v>
      </c>
      <c r="U34" s="51" t="s">
        <v>72</v>
      </c>
      <c r="V34" s="51" t="s">
        <v>2191</v>
      </c>
      <c r="W34" s="51" t="s">
        <v>908</v>
      </c>
      <c r="X34" s="51" t="s">
        <v>909</v>
      </c>
      <c r="Y34" s="51" t="s">
        <v>972</v>
      </c>
      <c r="Z34" s="51">
        <v>20</v>
      </c>
      <c r="AA34" s="51"/>
      <c r="AB34" s="51"/>
      <c r="AC34" s="51"/>
      <c r="AD34" s="51"/>
      <c r="AE34" s="51"/>
      <c r="AF34" s="51">
        <v>3</v>
      </c>
      <c r="AG34" s="51"/>
      <c r="AH34" s="51">
        <v>20</v>
      </c>
      <c r="AI34" s="51"/>
      <c r="AJ34" s="51" t="s">
        <v>1481</v>
      </c>
      <c r="AK34" s="51" t="s">
        <v>908</v>
      </c>
      <c r="AL34" s="51" t="s">
        <v>1482</v>
      </c>
      <c r="AM34" s="51" t="s">
        <v>1483</v>
      </c>
      <c r="AN34" s="51" t="s">
        <v>908</v>
      </c>
      <c r="AO34" s="51" t="s">
        <v>908</v>
      </c>
      <c r="AP34" s="51">
        <v>2988890</v>
      </c>
      <c r="AQ34" s="51">
        <v>3174898829</v>
      </c>
      <c r="AR34" s="51" t="s">
        <v>30</v>
      </c>
      <c r="AS34" s="51" t="s">
        <v>918</v>
      </c>
      <c r="AT34" s="51" t="s">
        <v>108</v>
      </c>
      <c r="AU34" s="51" t="s">
        <v>908</v>
      </c>
      <c r="AV34" s="51" t="s">
        <v>921</v>
      </c>
      <c r="AW34" s="51" t="s">
        <v>976</v>
      </c>
      <c r="AX34" s="51" t="s">
        <v>945</v>
      </c>
      <c r="AY34" s="51" t="s">
        <v>908</v>
      </c>
      <c r="AZ34" s="51" t="s">
        <v>908</v>
      </c>
      <c r="BA34" s="51" t="s">
        <v>908</v>
      </c>
      <c r="BB34" s="51" t="s">
        <v>908</v>
      </c>
      <c r="BC34" s="51" t="s">
        <v>945</v>
      </c>
      <c r="BD34" s="51" t="s">
        <v>945</v>
      </c>
      <c r="BE34" s="51" t="s">
        <v>908</v>
      </c>
      <c r="BF34" s="51" t="s">
        <v>908</v>
      </c>
      <c r="BG34" s="51"/>
      <c r="BH34" s="51" t="s">
        <v>926</v>
      </c>
      <c r="BI34" s="51"/>
      <c r="BJ34" s="51" t="s">
        <v>908</v>
      </c>
      <c r="BK34" s="51" t="s">
        <v>908</v>
      </c>
      <c r="BL34" s="51" t="s">
        <v>908</v>
      </c>
      <c r="BM34" s="51" t="s">
        <v>908</v>
      </c>
      <c r="BN34" s="51"/>
      <c r="BO34" s="78">
        <v>190130109203</v>
      </c>
      <c r="BP34" s="78">
        <v>190130109203</v>
      </c>
      <c r="BQ34" s="51"/>
      <c r="BR34" s="51" t="s">
        <v>918</v>
      </c>
    </row>
    <row r="35" spans="1:70">
      <c r="A35" s="51">
        <v>153107</v>
      </c>
      <c r="B35" s="76">
        <v>45086.633333333331</v>
      </c>
      <c r="C35" s="51" t="s">
        <v>1382</v>
      </c>
      <c r="D35" s="51" t="s">
        <v>1383</v>
      </c>
      <c r="E35" s="51" t="s">
        <v>1384</v>
      </c>
      <c r="F35" s="51" t="s">
        <v>1385</v>
      </c>
      <c r="G35" s="51" t="s">
        <v>897</v>
      </c>
      <c r="H35" s="51">
        <v>1061503676</v>
      </c>
      <c r="I35" s="51">
        <v>1061503676</v>
      </c>
      <c r="J35" s="51" t="s">
        <v>898</v>
      </c>
      <c r="K35" s="51" t="s">
        <v>899</v>
      </c>
      <c r="L35" s="51" t="s">
        <v>953</v>
      </c>
      <c r="M35" s="77">
        <v>35627</v>
      </c>
      <c r="N35" s="51">
        <v>25</v>
      </c>
      <c r="O35" s="51" t="s">
        <v>1145</v>
      </c>
      <c r="P35" s="51" t="s">
        <v>954</v>
      </c>
      <c r="Q35" s="51" t="s">
        <v>1386</v>
      </c>
      <c r="R35" s="51" t="s">
        <v>904</v>
      </c>
      <c r="S35" s="51" t="s">
        <v>956</v>
      </c>
      <c r="T35" s="51" t="s">
        <v>906</v>
      </c>
      <c r="U35" s="51" t="s">
        <v>935</v>
      </c>
      <c r="V35" s="51" t="s">
        <v>958</v>
      </c>
      <c r="W35" s="51" t="s">
        <v>908</v>
      </c>
      <c r="X35" s="51" t="s">
        <v>909</v>
      </c>
      <c r="Y35" s="51" t="s">
        <v>910</v>
      </c>
      <c r="Z35" s="51">
        <v>2</v>
      </c>
      <c r="AA35" s="51"/>
      <c r="AB35" s="51"/>
      <c r="AC35" s="51"/>
      <c r="AD35" s="51"/>
      <c r="AE35" s="51"/>
      <c r="AF35" s="51">
        <v>1</v>
      </c>
      <c r="AG35" s="51" t="s">
        <v>1091</v>
      </c>
      <c r="AH35" s="51">
        <v>78</v>
      </c>
      <c r="AI35" s="51"/>
      <c r="AJ35" s="51" t="s">
        <v>1387</v>
      </c>
      <c r="AK35" s="51" t="s">
        <v>908</v>
      </c>
      <c r="AL35" s="51" t="s">
        <v>1283</v>
      </c>
      <c r="AM35" s="51" t="s">
        <v>1284</v>
      </c>
      <c r="AN35" s="51" t="s">
        <v>908</v>
      </c>
      <c r="AO35" s="51" t="s">
        <v>908</v>
      </c>
      <c r="AP35" s="51">
        <v>3127786</v>
      </c>
      <c r="AQ35" s="51">
        <v>3127786644</v>
      </c>
      <c r="AR35" s="51" t="s">
        <v>210</v>
      </c>
      <c r="AS35" s="51" t="s">
        <v>918</v>
      </c>
      <c r="AT35" s="51" t="s">
        <v>74</v>
      </c>
      <c r="AU35" s="51" t="s">
        <v>908</v>
      </c>
      <c r="AV35" s="51" t="s">
        <v>1041</v>
      </c>
      <c r="AW35" s="51" t="s">
        <v>976</v>
      </c>
      <c r="AX35" s="51" t="s">
        <v>945</v>
      </c>
      <c r="AY35" s="51" t="s">
        <v>908</v>
      </c>
      <c r="AZ35" s="51" t="s">
        <v>908</v>
      </c>
      <c r="BA35" s="51" t="s">
        <v>908</v>
      </c>
      <c r="BB35" s="51" t="s">
        <v>908</v>
      </c>
      <c r="BC35" s="51" t="s">
        <v>918</v>
      </c>
      <c r="BD35" s="51" t="s">
        <v>945</v>
      </c>
      <c r="BE35" s="51" t="s">
        <v>908</v>
      </c>
      <c r="BF35" s="51" t="s">
        <v>908</v>
      </c>
      <c r="BG35" s="51"/>
      <c r="BH35" s="51" t="s">
        <v>926</v>
      </c>
      <c r="BI35" s="51"/>
      <c r="BJ35" s="51" t="s">
        <v>908</v>
      </c>
      <c r="BK35" s="51" t="s">
        <v>908</v>
      </c>
      <c r="BL35" s="51" t="s">
        <v>908</v>
      </c>
      <c r="BM35" s="51" t="s">
        <v>908</v>
      </c>
      <c r="BN35" s="51"/>
      <c r="BO35" s="51" t="s">
        <v>1285</v>
      </c>
      <c r="BP35" s="51" t="s">
        <v>1362</v>
      </c>
      <c r="BQ35" s="51" t="s">
        <v>1287</v>
      </c>
      <c r="BR35" s="51" t="s">
        <v>945</v>
      </c>
    </row>
    <row r="36" spans="1:70">
      <c r="A36" s="51">
        <v>232549</v>
      </c>
      <c r="B36" s="76">
        <v>45839.593680555554</v>
      </c>
      <c r="C36" s="51" t="s">
        <v>2216</v>
      </c>
      <c r="D36" s="51" t="s">
        <v>1583</v>
      </c>
      <c r="E36" s="51" t="s">
        <v>2305</v>
      </c>
      <c r="F36" s="51" t="s">
        <v>2217</v>
      </c>
      <c r="G36" s="51" t="s">
        <v>897</v>
      </c>
      <c r="H36" s="51">
        <v>1016089016</v>
      </c>
      <c r="I36" s="51">
        <v>1016089016</v>
      </c>
      <c r="J36" s="51" t="s">
        <v>898</v>
      </c>
      <c r="K36" s="51" t="s">
        <v>899</v>
      </c>
      <c r="L36" s="51" t="s">
        <v>900</v>
      </c>
      <c r="M36" s="77">
        <v>35325</v>
      </c>
      <c r="N36" s="51">
        <v>28</v>
      </c>
      <c r="O36" s="51" t="s">
        <v>933</v>
      </c>
      <c r="P36" s="51" t="s">
        <v>902</v>
      </c>
      <c r="Q36" s="51" t="s">
        <v>903</v>
      </c>
      <c r="R36" s="51" t="s">
        <v>904</v>
      </c>
      <c r="S36" s="51" t="s">
        <v>934</v>
      </c>
      <c r="T36" s="51" t="s">
        <v>906</v>
      </c>
      <c r="U36" s="51" t="s">
        <v>1038</v>
      </c>
      <c r="V36" s="51" t="s">
        <v>936</v>
      </c>
      <c r="W36" s="51" t="s">
        <v>908</v>
      </c>
      <c r="X36" s="51" t="s">
        <v>909</v>
      </c>
      <c r="Y36" s="51" t="s">
        <v>972</v>
      </c>
      <c r="Z36" s="51">
        <v>61</v>
      </c>
      <c r="AA36" s="51"/>
      <c r="AB36" s="51"/>
      <c r="AC36" s="51"/>
      <c r="AD36" s="51"/>
      <c r="AE36" s="51" t="s">
        <v>913</v>
      </c>
      <c r="AF36" s="51">
        <v>20</v>
      </c>
      <c r="AG36" s="51" t="s">
        <v>938</v>
      </c>
      <c r="AH36" s="51">
        <v>60</v>
      </c>
      <c r="AI36" s="51"/>
      <c r="AJ36" s="51" t="s">
        <v>2218</v>
      </c>
      <c r="AK36" s="51" t="s">
        <v>908</v>
      </c>
      <c r="AL36" s="51" t="s">
        <v>915</v>
      </c>
      <c r="AM36" s="51" t="s">
        <v>915</v>
      </c>
      <c r="AN36" s="51" t="s">
        <v>983</v>
      </c>
      <c r="AO36" s="51"/>
      <c r="AP36" s="51">
        <v>5248595</v>
      </c>
      <c r="AQ36" s="51">
        <v>3206869566</v>
      </c>
      <c r="AR36" s="51" t="s">
        <v>2219</v>
      </c>
      <c r="AS36" s="51" t="s">
        <v>918</v>
      </c>
      <c r="AT36" s="51" t="s">
        <v>2164</v>
      </c>
      <c r="AU36" s="51" t="s">
        <v>908</v>
      </c>
      <c r="AV36" s="51" t="s">
        <v>921</v>
      </c>
      <c r="AW36" s="51" t="s">
        <v>919</v>
      </c>
      <c r="AX36" s="51" t="s">
        <v>945</v>
      </c>
      <c r="AY36" s="51" t="s">
        <v>908</v>
      </c>
      <c r="AZ36" s="51" t="s">
        <v>908</v>
      </c>
      <c r="BA36" s="51" t="s">
        <v>908</v>
      </c>
      <c r="BB36" s="51" t="s">
        <v>908</v>
      </c>
      <c r="BC36" s="51" t="s">
        <v>945</v>
      </c>
      <c r="BD36" s="51" t="s">
        <v>945</v>
      </c>
      <c r="BE36" s="51" t="s">
        <v>908</v>
      </c>
      <c r="BF36" s="51" t="s">
        <v>908</v>
      </c>
      <c r="BG36" s="51"/>
      <c r="BH36" s="51" t="s">
        <v>926</v>
      </c>
      <c r="BI36" s="51"/>
      <c r="BJ36" s="51" t="s">
        <v>908</v>
      </c>
      <c r="BK36" s="51" t="s">
        <v>908</v>
      </c>
      <c r="BL36" s="51" t="s">
        <v>908</v>
      </c>
      <c r="BM36" s="51" t="s">
        <v>908</v>
      </c>
      <c r="BN36" s="51"/>
      <c r="BO36" s="78">
        <v>186168252119</v>
      </c>
      <c r="BP36" s="78">
        <v>186168252119</v>
      </c>
      <c r="BQ36" s="51"/>
      <c r="BR36" s="51" t="s">
        <v>918</v>
      </c>
    </row>
    <row r="37" spans="1:70">
      <c r="A37" s="51">
        <v>73219</v>
      </c>
      <c r="B37" s="76">
        <v>44214.39166666667</v>
      </c>
      <c r="C37" s="51" t="s">
        <v>1244</v>
      </c>
      <c r="D37" s="51" t="s">
        <v>20</v>
      </c>
      <c r="E37" s="51" t="s">
        <v>1168</v>
      </c>
      <c r="F37" s="51" t="s">
        <v>1245</v>
      </c>
      <c r="G37" s="51" t="s">
        <v>897</v>
      </c>
      <c r="H37" s="51">
        <v>80725172</v>
      </c>
      <c r="I37" s="51">
        <v>80725172</v>
      </c>
      <c r="J37" s="51" t="s">
        <v>898</v>
      </c>
      <c r="K37" s="51" t="s">
        <v>899</v>
      </c>
      <c r="L37" s="51" t="s">
        <v>900</v>
      </c>
      <c r="M37" s="77">
        <v>30154</v>
      </c>
      <c r="N37" s="51">
        <v>38</v>
      </c>
      <c r="O37" s="51" t="s">
        <v>933</v>
      </c>
      <c r="P37" s="51" t="s">
        <v>902</v>
      </c>
      <c r="Q37" s="51" t="s">
        <v>903</v>
      </c>
      <c r="R37" s="51" t="s">
        <v>904</v>
      </c>
      <c r="S37" s="51" t="s">
        <v>1115</v>
      </c>
      <c r="T37" s="51" t="s">
        <v>906</v>
      </c>
      <c r="U37" s="51" t="s">
        <v>907</v>
      </c>
      <c r="V37" s="51" t="s">
        <v>2196</v>
      </c>
      <c r="W37" s="51" t="s">
        <v>908</v>
      </c>
      <c r="X37" s="51" t="s">
        <v>909</v>
      </c>
      <c r="Y37" s="51" t="s">
        <v>910</v>
      </c>
      <c r="Z37" s="51">
        <v>51</v>
      </c>
      <c r="AA37" s="51"/>
      <c r="AB37" s="51"/>
      <c r="AC37" s="51"/>
      <c r="AD37" s="51"/>
      <c r="AE37" s="51"/>
      <c r="AF37" s="51">
        <v>123</v>
      </c>
      <c r="AG37" s="51" t="s">
        <v>1091</v>
      </c>
      <c r="AH37" s="51">
        <v>13</v>
      </c>
      <c r="AI37" s="51"/>
      <c r="AJ37" s="51" t="s">
        <v>1246</v>
      </c>
      <c r="AK37" s="51" t="s">
        <v>908</v>
      </c>
      <c r="AL37" s="51" t="s">
        <v>915</v>
      </c>
      <c r="AM37" s="51" t="s">
        <v>915</v>
      </c>
      <c r="AN37" s="51" t="s">
        <v>1100</v>
      </c>
      <c r="AO37" s="51" t="s">
        <v>1247</v>
      </c>
      <c r="AP37" s="51">
        <v>9277345</v>
      </c>
      <c r="AQ37" s="51">
        <v>3004212022</v>
      </c>
      <c r="AR37" s="51" t="s">
        <v>384</v>
      </c>
      <c r="AS37" s="51" t="s">
        <v>918</v>
      </c>
      <c r="AT37" s="51" t="s">
        <v>1248</v>
      </c>
      <c r="AU37" s="51" t="s">
        <v>908</v>
      </c>
      <c r="AV37" s="51" t="s">
        <v>921</v>
      </c>
      <c r="AW37" s="51" t="s">
        <v>976</v>
      </c>
      <c r="AX37" s="51" t="s">
        <v>918</v>
      </c>
      <c r="AY37" s="51" t="s">
        <v>1249</v>
      </c>
      <c r="AZ37" s="51" t="s">
        <v>921</v>
      </c>
      <c r="BA37" s="51" t="s">
        <v>1250</v>
      </c>
      <c r="BB37" s="51" t="s">
        <v>1024</v>
      </c>
      <c r="BC37" s="51" t="s">
        <v>918</v>
      </c>
      <c r="BD37" s="51" t="s">
        <v>945</v>
      </c>
      <c r="BE37" s="51" t="s">
        <v>908</v>
      </c>
      <c r="BF37" s="51" t="s">
        <v>908</v>
      </c>
      <c r="BG37" s="51"/>
      <c r="BH37" s="51" t="s">
        <v>926</v>
      </c>
      <c r="BI37" s="51"/>
      <c r="BJ37" s="51" t="s">
        <v>908</v>
      </c>
      <c r="BK37" s="51" t="s">
        <v>908</v>
      </c>
      <c r="BL37" s="51" t="s">
        <v>908</v>
      </c>
      <c r="BM37" s="51" t="s">
        <v>908</v>
      </c>
      <c r="BN37" s="51"/>
      <c r="BO37" s="51" t="s">
        <v>1251</v>
      </c>
      <c r="BP37" s="51" t="s">
        <v>1251</v>
      </c>
      <c r="BQ37" s="51"/>
      <c r="BR37" s="51" t="s">
        <v>918</v>
      </c>
    </row>
    <row r="38" spans="1:70">
      <c r="A38" s="51">
        <v>154252</v>
      </c>
      <c r="B38" s="76">
        <v>45099.308333333334</v>
      </c>
      <c r="C38" s="51" t="s">
        <v>1397</v>
      </c>
      <c r="D38" s="51"/>
      <c r="E38" s="51" t="s">
        <v>1168</v>
      </c>
      <c r="F38" s="51" t="s">
        <v>1398</v>
      </c>
      <c r="G38" s="51" t="s">
        <v>897</v>
      </c>
      <c r="H38" s="51">
        <v>1012330235</v>
      </c>
      <c r="I38" s="51">
        <v>1012330235</v>
      </c>
      <c r="J38" s="51" t="s">
        <v>898</v>
      </c>
      <c r="K38" s="51" t="s">
        <v>899</v>
      </c>
      <c r="L38" s="51" t="s">
        <v>953</v>
      </c>
      <c r="M38" s="77">
        <v>31699</v>
      </c>
      <c r="N38" s="51">
        <v>36</v>
      </c>
      <c r="O38" s="51" t="s">
        <v>933</v>
      </c>
      <c r="P38" s="51" t="s">
        <v>954</v>
      </c>
      <c r="Q38" s="51" t="s">
        <v>903</v>
      </c>
      <c r="R38" s="51" t="s">
        <v>904</v>
      </c>
      <c r="S38" s="51" t="s">
        <v>934</v>
      </c>
      <c r="T38" s="51" t="s">
        <v>906</v>
      </c>
      <c r="U38" s="51" t="s">
        <v>72</v>
      </c>
      <c r="V38" s="51" t="s">
        <v>1399</v>
      </c>
      <c r="W38" s="51" t="s">
        <v>908</v>
      </c>
      <c r="X38" s="51" t="s">
        <v>909</v>
      </c>
      <c r="Y38" s="51" t="s">
        <v>910</v>
      </c>
      <c r="Z38" s="51">
        <v>88</v>
      </c>
      <c r="AA38" s="51"/>
      <c r="AB38" s="51" t="s">
        <v>1009</v>
      </c>
      <c r="AC38" s="51"/>
      <c r="AD38" s="51"/>
      <c r="AE38" s="51"/>
      <c r="AF38" s="51">
        <v>49</v>
      </c>
      <c r="AG38" s="51" t="s">
        <v>973</v>
      </c>
      <c r="AH38" s="51">
        <v>33</v>
      </c>
      <c r="AI38" s="51"/>
      <c r="AJ38" s="51" t="s">
        <v>1400</v>
      </c>
      <c r="AK38" s="51" t="s">
        <v>908</v>
      </c>
      <c r="AL38" s="51" t="s">
        <v>915</v>
      </c>
      <c r="AM38" s="51" t="s">
        <v>915</v>
      </c>
      <c r="AN38" s="51" t="s">
        <v>1002</v>
      </c>
      <c r="AO38" s="51"/>
      <c r="AP38" s="51">
        <v>3649090</v>
      </c>
      <c r="AQ38" s="51">
        <v>3207667492</v>
      </c>
      <c r="AR38" s="51" t="s">
        <v>235</v>
      </c>
      <c r="AS38" s="51" t="s">
        <v>918</v>
      </c>
      <c r="AT38" s="51" t="s">
        <v>1401</v>
      </c>
      <c r="AU38" s="51" t="s">
        <v>908</v>
      </c>
      <c r="AV38" s="51" t="s">
        <v>921</v>
      </c>
      <c r="AW38" s="51" t="s">
        <v>919</v>
      </c>
      <c r="AX38" s="51" t="s">
        <v>945</v>
      </c>
      <c r="AY38" s="51" t="s">
        <v>908</v>
      </c>
      <c r="AZ38" s="51" t="s">
        <v>908</v>
      </c>
      <c r="BA38" s="51" t="s">
        <v>908</v>
      </c>
      <c r="BB38" s="51" t="s">
        <v>908</v>
      </c>
      <c r="BC38" s="51" t="s">
        <v>945</v>
      </c>
      <c r="BD38" s="51" t="s">
        <v>945</v>
      </c>
      <c r="BE38" s="51" t="s">
        <v>908</v>
      </c>
      <c r="BF38" s="51" t="s">
        <v>908</v>
      </c>
      <c r="BG38" s="51"/>
      <c r="BH38" s="51" t="s">
        <v>926</v>
      </c>
      <c r="BI38" s="51"/>
      <c r="BJ38" s="51" t="s">
        <v>908</v>
      </c>
      <c r="BK38" s="51" t="s">
        <v>908</v>
      </c>
      <c r="BL38" s="51" t="s">
        <v>908</v>
      </c>
      <c r="BM38" s="51" t="s">
        <v>908</v>
      </c>
      <c r="BN38" s="51"/>
      <c r="BO38" s="51" t="s">
        <v>1402</v>
      </c>
      <c r="BP38" s="51" t="s">
        <v>1403</v>
      </c>
      <c r="BQ38" s="51" t="s">
        <v>1402</v>
      </c>
      <c r="BR38" s="51" t="s">
        <v>945</v>
      </c>
    </row>
    <row r="39" spans="1:70">
      <c r="A39" s="51">
        <v>228877</v>
      </c>
      <c r="B39" s="76">
        <v>45820.430011574077</v>
      </c>
      <c r="C39" s="51" t="s">
        <v>1994</v>
      </c>
      <c r="D39" s="51" t="s">
        <v>1142</v>
      </c>
      <c r="E39" s="51" t="s">
        <v>1995</v>
      </c>
      <c r="F39" s="51" t="s">
        <v>1996</v>
      </c>
      <c r="G39" s="51" t="s">
        <v>897</v>
      </c>
      <c r="H39" s="51">
        <v>1010760377</v>
      </c>
      <c r="I39" s="51">
        <v>1010760377</v>
      </c>
      <c r="J39" s="51" t="s">
        <v>898</v>
      </c>
      <c r="K39" s="51" t="s">
        <v>899</v>
      </c>
      <c r="L39" s="51" t="s">
        <v>900</v>
      </c>
      <c r="M39" s="77">
        <v>38134</v>
      </c>
      <c r="N39" s="51">
        <v>21</v>
      </c>
      <c r="O39" s="51" t="s">
        <v>933</v>
      </c>
      <c r="P39" s="51" t="s">
        <v>902</v>
      </c>
      <c r="Q39" s="51" t="s">
        <v>903</v>
      </c>
      <c r="R39" s="51" t="s">
        <v>904</v>
      </c>
      <c r="S39" s="51" t="s">
        <v>956</v>
      </c>
      <c r="T39" s="51" t="s">
        <v>906</v>
      </c>
      <c r="U39" s="51" t="s">
        <v>72</v>
      </c>
      <c r="V39" s="51" t="s">
        <v>2191</v>
      </c>
      <c r="W39" s="51" t="s">
        <v>908</v>
      </c>
      <c r="X39" s="51" t="s">
        <v>909</v>
      </c>
      <c r="Y39" s="51" t="s">
        <v>972</v>
      </c>
      <c r="Z39" s="51">
        <v>71</v>
      </c>
      <c r="AA39" s="51"/>
      <c r="AB39" s="51"/>
      <c r="AC39" s="51"/>
      <c r="AD39" s="51"/>
      <c r="AE39" s="51" t="s">
        <v>913</v>
      </c>
      <c r="AF39" s="51">
        <v>14</v>
      </c>
      <c r="AG39" s="51" t="s">
        <v>974</v>
      </c>
      <c r="AH39" s="51">
        <v>71</v>
      </c>
      <c r="AI39" s="51"/>
      <c r="AJ39" s="51" t="s">
        <v>1997</v>
      </c>
      <c r="AK39" s="51" t="s">
        <v>908</v>
      </c>
      <c r="AL39" s="51" t="s">
        <v>915</v>
      </c>
      <c r="AM39" s="51" t="s">
        <v>915</v>
      </c>
      <c r="AN39" s="51" t="s">
        <v>916</v>
      </c>
      <c r="AO39" s="51"/>
      <c r="AP39" s="51">
        <v>1111111</v>
      </c>
      <c r="AQ39" s="51">
        <v>3126680591</v>
      </c>
      <c r="AR39" s="51" t="s">
        <v>1998</v>
      </c>
      <c r="AS39" s="51" t="s">
        <v>918</v>
      </c>
      <c r="AT39" s="51" t="s">
        <v>1999</v>
      </c>
      <c r="AU39" s="51" t="s">
        <v>908</v>
      </c>
      <c r="AV39" s="51" t="s">
        <v>921</v>
      </c>
      <c r="AW39" s="51" t="s">
        <v>919</v>
      </c>
      <c r="AX39" s="51" t="s">
        <v>945</v>
      </c>
      <c r="AY39" s="51" t="s">
        <v>908</v>
      </c>
      <c r="AZ39" s="51" t="s">
        <v>908</v>
      </c>
      <c r="BA39" s="51" t="s">
        <v>908</v>
      </c>
      <c r="BB39" s="51" t="s">
        <v>908</v>
      </c>
      <c r="BC39" s="51" t="s">
        <v>945</v>
      </c>
      <c r="BD39" s="51" t="s">
        <v>945</v>
      </c>
      <c r="BE39" s="51" t="s">
        <v>908</v>
      </c>
      <c r="BF39" s="51" t="s">
        <v>908</v>
      </c>
      <c r="BG39" s="51"/>
      <c r="BH39" s="51" t="s">
        <v>926</v>
      </c>
      <c r="BI39" s="51"/>
      <c r="BJ39" s="51" t="s">
        <v>908</v>
      </c>
      <c r="BK39" s="51" t="s">
        <v>908</v>
      </c>
      <c r="BL39" s="51" t="s">
        <v>908</v>
      </c>
      <c r="BM39" s="51" t="s">
        <v>908</v>
      </c>
      <c r="BN39" s="51"/>
      <c r="BO39" s="51" t="s">
        <v>2000</v>
      </c>
      <c r="BP39" s="51" t="s">
        <v>2001</v>
      </c>
      <c r="BQ39" s="51"/>
      <c r="BR39" s="51" t="s">
        <v>918</v>
      </c>
    </row>
    <row r="40" spans="1:70">
      <c r="A40" s="51">
        <v>34577</v>
      </c>
      <c r="B40" s="76">
        <v>43747.636805555558</v>
      </c>
      <c r="C40" s="51" t="s">
        <v>1165</v>
      </c>
      <c r="D40" s="51" t="s">
        <v>1166</v>
      </c>
      <c r="E40" s="51" t="s">
        <v>1167</v>
      </c>
      <c r="F40" s="51" t="s">
        <v>1168</v>
      </c>
      <c r="G40" s="51" t="s">
        <v>897</v>
      </c>
      <c r="H40" s="51">
        <v>1024478929</v>
      </c>
      <c r="I40" s="51">
        <v>1024478929</v>
      </c>
      <c r="J40" s="51" t="s">
        <v>898</v>
      </c>
      <c r="K40" s="51" t="s">
        <v>899</v>
      </c>
      <c r="L40" s="51" t="s">
        <v>900</v>
      </c>
      <c r="M40" s="77">
        <v>32178</v>
      </c>
      <c r="N40" s="51">
        <v>31</v>
      </c>
      <c r="O40" s="51" t="s">
        <v>933</v>
      </c>
      <c r="P40" s="51" t="s">
        <v>902</v>
      </c>
      <c r="Q40" s="51" t="s">
        <v>903</v>
      </c>
      <c r="R40" s="51" t="s">
        <v>904</v>
      </c>
      <c r="S40" s="51" t="s">
        <v>934</v>
      </c>
      <c r="T40" s="51" t="s">
        <v>1169</v>
      </c>
      <c r="U40" s="51" t="s">
        <v>72</v>
      </c>
      <c r="V40" s="51" t="s">
        <v>936</v>
      </c>
      <c r="W40" s="51" t="s">
        <v>908</v>
      </c>
      <c r="X40" s="51" t="s">
        <v>909</v>
      </c>
      <c r="Y40" s="51" t="s">
        <v>910</v>
      </c>
      <c r="Z40" s="51">
        <v>48</v>
      </c>
      <c r="AA40" s="51"/>
      <c r="AB40" s="51" t="s">
        <v>1091</v>
      </c>
      <c r="AC40" s="51"/>
      <c r="AD40" s="51"/>
      <c r="AE40" s="51"/>
      <c r="AF40" s="51">
        <v>72</v>
      </c>
      <c r="AG40" s="51" t="s">
        <v>973</v>
      </c>
      <c r="AH40" s="51">
        <v>24</v>
      </c>
      <c r="AI40" s="51" t="s">
        <v>913</v>
      </c>
      <c r="AJ40" s="51" t="s">
        <v>1170</v>
      </c>
      <c r="AK40" s="51" t="s">
        <v>908</v>
      </c>
      <c r="AL40" s="51" t="s">
        <v>915</v>
      </c>
      <c r="AM40" s="51" t="s">
        <v>915</v>
      </c>
      <c r="AN40" s="51" t="s">
        <v>983</v>
      </c>
      <c r="AO40" s="51" t="s">
        <v>1171</v>
      </c>
      <c r="AP40" s="51">
        <v>3138335</v>
      </c>
      <c r="AQ40" s="51">
        <v>3219548874</v>
      </c>
      <c r="AR40" s="51" t="s">
        <v>224</v>
      </c>
      <c r="AS40" s="51" t="s">
        <v>918</v>
      </c>
      <c r="AT40" s="51" t="s">
        <v>86</v>
      </c>
      <c r="AU40" s="51" t="s">
        <v>995</v>
      </c>
      <c r="AV40" s="51" t="s">
        <v>943</v>
      </c>
      <c r="AW40" s="51" t="s">
        <v>919</v>
      </c>
      <c r="AX40" s="51" t="s">
        <v>945</v>
      </c>
      <c r="AY40" s="51" t="s">
        <v>908</v>
      </c>
      <c r="AZ40" s="51" t="s">
        <v>908</v>
      </c>
      <c r="BA40" s="51" t="s">
        <v>908</v>
      </c>
      <c r="BB40" s="51" t="s">
        <v>908</v>
      </c>
      <c r="BC40" s="51" t="s">
        <v>945</v>
      </c>
      <c r="BD40" s="51" t="s">
        <v>945</v>
      </c>
      <c r="BE40" s="51" t="s">
        <v>908</v>
      </c>
      <c r="BF40" s="51" t="s">
        <v>908</v>
      </c>
      <c r="BG40" s="51"/>
      <c r="BH40" s="51" t="s">
        <v>926</v>
      </c>
      <c r="BI40" s="51"/>
      <c r="BJ40" s="51" t="s">
        <v>908</v>
      </c>
      <c r="BK40" s="51" t="s">
        <v>908</v>
      </c>
      <c r="BL40" s="51" t="s">
        <v>908</v>
      </c>
      <c r="BM40" s="51" t="s">
        <v>908</v>
      </c>
      <c r="BN40" s="51"/>
      <c r="BO40" s="51" t="s">
        <v>1172</v>
      </c>
      <c r="BP40" s="78">
        <v>186154234164</v>
      </c>
      <c r="BQ40" s="51" t="s">
        <v>1172</v>
      </c>
      <c r="BR40" s="51"/>
    </row>
    <row r="41" spans="1:70">
      <c r="A41" s="51">
        <v>229488</v>
      </c>
      <c r="B41" s="76">
        <v>45824.645983796298</v>
      </c>
      <c r="C41" s="51" t="s">
        <v>1696</v>
      </c>
      <c r="D41" s="51" t="s">
        <v>1697</v>
      </c>
      <c r="E41" s="51" t="s">
        <v>999</v>
      </c>
      <c r="F41" s="51" t="s">
        <v>1698</v>
      </c>
      <c r="G41" s="51" t="s">
        <v>897</v>
      </c>
      <c r="H41" s="51">
        <v>1010238920</v>
      </c>
      <c r="I41" s="51">
        <v>1010238920</v>
      </c>
      <c r="J41" s="51" t="s">
        <v>898</v>
      </c>
      <c r="K41" s="51" t="s">
        <v>899</v>
      </c>
      <c r="L41" s="51" t="s">
        <v>900</v>
      </c>
      <c r="M41" s="77">
        <v>35893</v>
      </c>
      <c r="N41" s="51">
        <v>27</v>
      </c>
      <c r="O41" s="51" t="s">
        <v>933</v>
      </c>
      <c r="P41" s="51" t="s">
        <v>902</v>
      </c>
      <c r="Q41" s="51" t="s">
        <v>903</v>
      </c>
      <c r="R41" s="51" t="s">
        <v>904</v>
      </c>
      <c r="S41" s="51" t="s">
        <v>956</v>
      </c>
      <c r="T41" s="51" t="s">
        <v>906</v>
      </c>
      <c r="U41" s="51" t="s">
        <v>72</v>
      </c>
      <c r="V41" s="51" t="s">
        <v>936</v>
      </c>
      <c r="W41" s="51" t="s">
        <v>908</v>
      </c>
      <c r="X41" s="51" t="s">
        <v>909</v>
      </c>
      <c r="Y41" s="51" t="s">
        <v>972</v>
      </c>
      <c r="Z41" s="51">
        <v>41</v>
      </c>
      <c r="AA41" s="51"/>
      <c r="AB41" s="51" t="s">
        <v>974</v>
      </c>
      <c r="AC41" s="51"/>
      <c r="AD41" s="51"/>
      <c r="AE41" s="51" t="s">
        <v>913</v>
      </c>
      <c r="AF41" s="51">
        <v>79</v>
      </c>
      <c r="AG41" s="51" t="s">
        <v>1081</v>
      </c>
      <c r="AH41" s="51">
        <v>21</v>
      </c>
      <c r="AI41" s="51"/>
      <c r="AJ41" s="51" t="s">
        <v>1689</v>
      </c>
      <c r="AK41" s="51" t="s">
        <v>908</v>
      </c>
      <c r="AL41" s="51" t="s">
        <v>915</v>
      </c>
      <c r="AM41" s="51" t="s">
        <v>915</v>
      </c>
      <c r="AN41" s="51" t="s">
        <v>1083</v>
      </c>
      <c r="AO41" s="51"/>
      <c r="AP41" s="51">
        <v>5751156</v>
      </c>
      <c r="AQ41" s="51">
        <v>3102945397</v>
      </c>
      <c r="AR41" s="51" t="s">
        <v>156</v>
      </c>
      <c r="AS41" s="51" t="s">
        <v>918</v>
      </c>
      <c r="AT41" s="51" t="s">
        <v>140</v>
      </c>
      <c r="AU41" s="51" t="s">
        <v>908</v>
      </c>
      <c r="AV41" s="51" t="s">
        <v>921</v>
      </c>
      <c r="AW41" s="51" t="s">
        <v>919</v>
      </c>
      <c r="AX41" s="51" t="s">
        <v>945</v>
      </c>
      <c r="AY41" s="51" t="s">
        <v>908</v>
      </c>
      <c r="AZ41" s="51" t="s">
        <v>908</v>
      </c>
      <c r="BA41" s="51" t="s">
        <v>908</v>
      </c>
      <c r="BB41" s="51" t="s">
        <v>908</v>
      </c>
      <c r="BC41" s="51" t="s">
        <v>945</v>
      </c>
      <c r="BD41" s="51" t="s">
        <v>945</v>
      </c>
      <c r="BE41" s="51" t="s">
        <v>908</v>
      </c>
      <c r="BF41" s="51" t="s">
        <v>908</v>
      </c>
      <c r="BG41" s="51"/>
      <c r="BH41" s="51" t="s">
        <v>926</v>
      </c>
      <c r="BI41" s="51"/>
      <c r="BJ41" s="51" t="s">
        <v>908</v>
      </c>
      <c r="BK41" s="51" t="s">
        <v>908</v>
      </c>
      <c r="BL41" s="51" t="s">
        <v>908</v>
      </c>
      <c r="BM41" s="51" t="s">
        <v>908</v>
      </c>
      <c r="BN41" s="51"/>
      <c r="BO41" s="51" t="s">
        <v>1685</v>
      </c>
      <c r="BP41" s="51" t="s">
        <v>1686</v>
      </c>
      <c r="BQ41" s="51"/>
      <c r="BR41" s="51" t="s">
        <v>918</v>
      </c>
    </row>
    <row r="42" spans="1:70">
      <c r="A42" s="51">
        <v>231160</v>
      </c>
      <c r="B42" s="76">
        <v>45832.816724537035</v>
      </c>
      <c r="C42" s="51" t="s">
        <v>1958</v>
      </c>
      <c r="D42" s="51" t="s">
        <v>1959</v>
      </c>
      <c r="E42" s="51" t="s">
        <v>1960</v>
      </c>
      <c r="F42" s="51" t="s">
        <v>356</v>
      </c>
      <c r="G42" s="51" t="s">
        <v>897</v>
      </c>
      <c r="H42" s="51">
        <v>1104774178</v>
      </c>
      <c r="I42" s="51">
        <v>1104774178</v>
      </c>
      <c r="J42" s="51" t="s">
        <v>898</v>
      </c>
      <c r="K42" s="51" t="s">
        <v>899</v>
      </c>
      <c r="L42" s="51" t="s">
        <v>953</v>
      </c>
      <c r="M42" s="77">
        <v>38257</v>
      </c>
      <c r="N42" s="51">
        <v>20</v>
      </c>
      <c r="O42" s="51" t="s">
        <v>933</v>
      </c>
      <c r="P42" s="51" t="s">
        <v>954</v>
      </c>
      <c r="Q42" s="51" t="s">
        <v>903</v>
      </c>
      <c r="R42" s="51" t="s">
        <v>904</v>
      </c>
      <c r="S42" s="51" t="s">
        <v>956</v>
      </c>
      <c r="T42" s="51" t="s">
        <v>906</v>
      </c>
      <c r="U42" s="51" t="s">
        <v>72</v>
      </c>
      <c r="V42" s="51" t="s">
        <v>2191</v>
      </c>
      <c r="W42" s="51" t="s">
        <v>908</v>
      </c>
      <c r="X42" s="51" t="s">
        <v>909</v>
      </c>
      <c r="Y42" s="51" t="s">
        <v>910</v>
      </c>
      <c r="Z42" s="51">
        <v>3</v>
      </c>
      <c r="AA42" s="51"/>
      <c r="AB42" s="51"/>
      <c r="AC42" s="51"/>
      <c r="AD42" s="51"/>
      <c r="AE42" s="51"/>
      <c r="AF42" s="51">
        <v>11</v>
      </c>
      <c r="AG42" s="51"/>
      <c r="AH42" s="51">
        <v>14</v>
      </c>
      <c r="AI42" s="51"/>
      <c r="AJ42" s="51" t="s">
        <v>1961</v>
      </c>
      <c r="AK42" s="51" t="s">
        <v>908</v>
      </c>
      <c r="AL42" s="51" t="s">
        <v>1650</v>
      </c>
      <c r="AM42" s="51" t="s">
        <v>1651</v>
      </c>
      <c r="AN42" s="51" t="s">
        <v>908</v>
      </c>
      <c r="AO42" s="51" t="s">
        <v>908</v>
      </c>
      <c r="AP42" s="51">
        <v>1111111</v>
      </c>
      <c r="AQ42" s="51">
        <v>3232224194</v>
      </c>
      <c r="AR42" s="51" t="s">
        <v>706</v>
      </c>
      <c r="AS42" s="51" t="s">
        <v>918</v>
      </c>
      <c r="AT42" s="51" t="s">
        <v>1032</v>
      </c>
      <c r="AU42" s="51" t="s">
        <v>1032</v>
      </c>
      <c r="AV42" s="51" t="s">
        <v>943</v>
      </c>
      <c r="AW42" s="51" t="s">
        <v>976</v>
      </c>
      <c r="AX42" s="51" t="s">
        <v>945</v>
      </c>
      <c r="AY42" s="51" t="s">
        <v>908</v>
      </c>
      <c r="AZ42" s="51" t="s">
        <v>908</v>
      </c>
      <c r="BA42" s="51" t="s">
        <v>908</v>
      </c>
      <c r="BB42" s="51" t="s">
        <v>908</v>
      </c>
      <c r="BC42" s="51" t="s">
        <v>945</v>
      </c>
      <c r="BD42" s="51" t="s">
        <v>945</v>
      </c>
      <c r="BE42" s="51" t="s">
        <v>908</v>
      </c>
      <c r="BF42" s="51" t="s">
        <v>908</v>
      </c>
      <c r="BG42" s="51"/>
      <c r="BH42" s="51" t="s">
        <v>926</v>
      </c>
      <c r="BI42" s="51"/>
      <c r="BJ42" s="51" t="s">
        <v>908</v>
      </c>
      <c r="BK42" s="51" t="s">
        <v>908</v>
      </c>
      <c r="BL42" s="51" t="s">
        <v>908</v>
      </c>
      <c r="BM42" s="51" t="s">
        <v>908</v>
      </c>
      <c r="BN42" s="51"/>
      <c r="BO42" s="51" t="s">
        <v>1962</v>
      </c>
      <c r="BP42" s="51" t="s">
        <v>1963</v>
      </c>
      <c r="BQ42" s="51" t="s">
        <v>1962</v>
      </c>
      <c r="BR42" s="51" t="s">
        <v>945</v>
      </c>
    </row>
    <row r="43" spans="1:70">
      <c r="A43" s="51">
        <v>232504</v>
      </c>
      <c r="B43" s="76">
        <v>45839.474120370367</v>
      </c>
      <c r="C43" s="51" t="s">
        <v>2281</v>
      </c>
      <c r="D43" s="51" t="s">
        <v>1697</v>
      </c>
      <c r="E43" s="51" t="s">
        <v>1960</v>
      </c>
      <c r="F43" s="51" t="s">
        <v>952</v>
      </c>
      <c r="G43" s="51" t="s">
        <v>897</v>
      </c>
      <c r="H43" s="51">
        <v>1002998136</v>
      </c>
      <c r="I43" s="51">
        <v>1002998136</v>
      </c>
      <c r="J43" s="51" t="s">
        <v>898</v>
      </c>
      <c r="K43" s="51" t="s">
        <v>899</v>
      </c>
      <c r="L43" s="51" t="s">
        <v>900</v>
      </c>
      <c r="M43" s="77">
        <v>36724</v>
      </c>
      <c r="N43" s="51">
        <v>24</v>
      </c>
      <c r="O43" s="51" t="s">
        <v>933</v>
      </c>
      <c r="P43" s="51" t="s">
        <v>902</v>
      </c>
      <c r="Q43" s="51" t="s">
        <v>903</v>
      </c>
      <c r="R43" s="51" t="s">
        <v>904</v>
      </c>
      <c r="S43" s="51" t="s">
        <v>956</v>
      </c>
      <c r="T43" s="51" t="s">
        <v>906</v>
      </c>
      <c r="U43" s="51" t="s">
        <v>72</v>
      </c>
      <c r="V43" s="51" t="s">
        <v>2191</v>
      </c>
      <c r="W43" s="51" t="s">
        <v>908</v>
      </c>
      <c r="X43" s="51" t="s">
        <v>909</v>
      </c>
      <c r="Y43" s="51" t="s">
        <v>1185</v>
      </c>
      <c r="Z43" s="51">
        <v>126</v>
      </c>
      <c r="AA43" s="51"/>
      <c r="AB43" s="51"/>
      <c r="AC43" s="51"/>
      <c r="AD43" s="51"/>
      <c r="AE43" s="51"/>
      <c r="AF43" s="51">
        <v>132</v>
      </c>
      <c r="AG43" s="51" t="s">
        <v>938</v>
      </c>
      <c r="AH43" s="51">
        <v>55</v>
      </c>
      <c r="AI43" s="51"/>
      <c r="AJ43" s="51" t="s">
        <v>2282</v>
      </c>
      <c r="AK43" s="51" t="s">
        <v>908</v>
      </c>
      <c r="AL43" s="51" t="s">
        <v>915</v>
      </c>
      <c r="AM43" s="51" t="s">
        <v>915</v>
      </c>
      <c r="AN43" s="51" t="s">
        <v>1100</v>
      </c>
      <c r="AO43" s="51"/>
      <c r="AP43" s="51">
        <v>3246822</v>
      </c>
      <c r="AQ43" s="51">
        <v>3246822149</v>
      </c>
      <c r="AR43" s="51" t="s">
        <v>2283</v>
      </c>
      <c r="AS43" s="51" t="s">
        <v>918</v>
      </c>
      <c r="AT43" s="51" t="s">
        <v>688</v>
      </c>
      <c r="AU43" s="51" t="s">
        <v>908</v>
      </c>
      <c r="AV43" s="51" t="s">
        <v>921</v>
      </c>
      <c r="AW43" s="51" t="s">
        <v>919</v>
      </c>
      <c r="AX43" s="51" t="s">
        <v>945</v>
      </c>
      <c r="AY43" s="51" t="s">
        <v>908</v>
      </c>
      <c r="AZ43" s="51" t="s">
        <v>908</v>
      </c>
      <c r="BA43" s="51" t="s">
        <v>908</v>
      </c>
      <c r="BB43" s="51" t="s">
        <v>908</v>
      </c>
      <c r="BC43" s="51" t="s">
        <v>945</v>
      </c>
      <c r="BD43" s="51" t="s">
        <v>918</v>
      </c>
      <c r="BE43" s="51" t="s">
        <v>946</v>
      </c>
      <c r="BF43" s="51" t="s">
        <v>908</v>
      </c>
      <c r="BG43" s="51"/>
      <c r="BH43" s="51" t="s">
        <v>926</v>
      </c>
      <c r="BI43" s="51"/>
      <c r="BJ43" s="51" t="s">
        <v>908</v>
      </c>
      <c r="BK43" s="51" t="s">
        <v>908</v>
      </c>
      <c r="BL43" s="51" t="s">
        <v>908</v>
      </c>
      <c r="BM43" s="51" t="s">
        <v>908</v>
      </c>
      <c r="BN43" s="51"/>
      <c r="BO43" s="51" t="s">
        <v>2102</v>
      </c>
      <c r="BP43" s="51" t="s">
        <v>2273</v>
      </c>
      <c r="BQ43" s="51"/>
      <c r="BR43" s="51" t="s">
        <v>918</v>
      </c>
    </row>
    <row r="44" spans="1:70">
      <c r="A44" s="51">
        <v>230241</v>
      </c>
      <c r="B44" s="76">
        <v>45826.554305555554</v>
      </c>
      <c r="C44" s="51" t="s">
        <v>1805</v>
      </c>
      <c r="D44" s="51" t="s">
        <v>1806</v>
      </c>
      <c r="E44" s="51" t="s">
        <v>1807</v>
      </c>
      <c r="F44" s="51" t="s">
        <v>1808</v>
      </c>
      <c r="G44" s="51" t="s">
        <v>897</v>
      </c>
      <c r="H44" s="51">
        <v>1024573595</v>
      </c>
      <c r="I44" s="51">
        <v>1024573595</v>
      </c>
      <c r="J44" s="51" t="s">
        <v>898</v>
      </c>
      <c r="K44" s="51" t="s">
        <v>899</v>
      </c>
      <c r="L44" s="51" t="s">
        <v>900</v>
      </c>
      <c r="M44" s="77">
        <v>35300</v>
      </c>
      <c r="N44" s="51">
        <v>28</v>
      </c>
      <c r="O44" s="51" t="s">
        <v>933</v>
      </c>
      <c r="P44" s="51" t="s">
        <v>902</v>
      </c>
      <c r="Q44" s="51" t="s">
        <v>903</v>
      </c>
      <c r="R44" s="51" t="s">
        <v>904</v>
      </c>
      <c r="S44" s="51" t="s">
        <v>956</v>
      </c>
      <c r="T44" s="51" t="s">
        <v>906</v>
      </c>
      <c r="U44" s="51" t="s">
        <v>72</v>
      </c>
      <c r="V44" s="51" t="s">
        <v>2191</v>
      </c>
      <c r="W44" s="51" t="s">
        <v>908</v>
      </c>
      <c r="X44" s="51" t="s">
        <v>909</v>
      </c>
      <c r="Y44" s="51" t="s">
        <v>972</v>
      </c>
      <c r="Z44" s="51">
        <v>63</v>
      </c>
      <c r="AA44" s="51"/>
      <c r="AB44" s="51"/>
      <c r="AC44" s="51"/>
      <c r="AD44" s="51"/>
      <c r="AE44" s="51" t="s">
        <v>913</v>
      </c>
      <c r="AF44" s="51">
        <v>73</v>
      </c>
      <c r="AG44" s="51"/>
      <c r="AH44" s="51">
        <v>20</v>
      </c>
      <c r="AI44" s="51"/>
      <c r="AJ44" s="51" t="s">
        <v>1809</v>
      </c>
      <c r="AK44" s="51" t="s">
        <v>908</v>
      </c>
      <c r="AL44" s="51" t="s">
        <v>915</v>
      </c>
      <c r="AM44" s="51" t="s">
        <v>915</v>
      </c>
      <c r="AN44" s="51" t="s">
        <v>983</v>
      </c>
      <c r="AO44" s="51"/>
      <c r="AP44" s="51">
        <v>7754493</v>
      </c>
      <c r="AQ44" s="51">
        <v>3043954327</v>
      </c>
      <c r="AR44" s="51" t="s">
        <v>1810</v>
      </c>
      <c r="AS44" s="51" t="s">
        <v>918</v>
      </c>
      <c r="AT44" s="51" t="s">
        <v>1811</v>
      </c>
      <c r="AU44" s="51" t="s">
        <v>908</v>
      </c>
      <c r="AV44" s="51" t="s">
        <v>921</v>
      </c>
      <c r="AW44" s="51" t="s">
        <v>976</v>
      </c>
      <c r="AX44" s="51" t="s">
        <v>945</v>
      </c>
      <c r="AY44" s="51" t="s">
        <v>908</v>
      </c>
      <c r="AZ44" s="51" t="s">
        <v>908</v>
      </c>
      <c r="BA44" s="51" t="s">
        <v>908</v>
      </c>
      <c r="BB44" s="51" t="s">
        <v>908</v>
      </c>
      <c r="BC44" s="51" t="s">
        <v>945</v>
      </c>
      <c r="BD44" s="51" t="s">
        <v>945</v>
      </c>
      <c r="BE44" s="51" t="s">
        <v>908</v>
      </c>
      <c r="BF44" s="51" t="s">
        <v>908</v>
      </c>
      <c r="BG44" s="51"/>
      <c r="BH44" s="51" t="s">
        <v>926</v>
      </c>
      <c r="BI44" s="51"/>
      <c r="BJ44" s="51" t="s">
        <v>908</v>
      </c>
      <c r="BK44" s="51" t="s">
        <v>908</v>
      </c>
      <c r="BL44" s="51" t="s">
        <v>908</v>
      </c>
      <c r="BM44" s="51" t="s">
        <v>908</v>
      </c>
      <c r="BN44" s="51"/>
      <c r="BO44" s="51" t="s">
        <v>1812</v>
      </c>
      <c r="BP44" s="51" t="s">
        <v>1813</v>
      </c>
      <c r="BQ44" s="51"/>
      <c r="BR44" s="51" t="s">
        <v>918</v>
      </c>
    </row>
    <row r="45" spans="1:70">
      <c r="A45" s="51">
        <v>229436</v>
      </c>
      <c r="B45" s="76">
        <v>45824.584282407406</v>
      </c>
      <c r="C45" s="51" t="s">
        <v>1679</v>
      </c>
      <c r="D45" s="51" t="s">
        <v>1680</v>
      </c>
      <c r="E45" s="51" t="s">
        <v>1426</v>
      </c>
      <c r="F45" s="51" t="s">
        <v>1681</v>
      </c>
      <c r="G45" s="51" t="s">
        <v>897</v>
      </c>
      <c r="H45" s="51">
        <v>1030599227</v>
      </c>
      <c r="I45" s="51">
        <v>1030599227</v>
      </c>
      <c r="J45" s="51" t="s">
        <v>898</v>
      </c>
      <c r="K45" s="51" t="s">
        <v>899</v>
      </c>
      <c r="L45" s="51" t="s">
        <v>900</v>
      </c>
      <c r="M45" s="77">
        <v>33500</v>
      </c>
      <c r="N45" s="51">
        <v>33</v>
      </c>
      <c r="O45" s="51" t="s">
        <v>933</v>
      </c>
      <c r="P45" s="51" t="s">
        <v>902</v>
      </c>
      <c r="Q45" s="51" t="s">
        <v>903</v>
      </c>
      <c r="R45" s="51" t="s">
        <v>904</v>
      </c>
      <c r="S45" s="51" t="s">
        <v>956</v>
      </c>
      <c r="T45" s="51" t="s">
        <v>906</v>
      </c>
      <c r="U45" s="51" t="s">
        <v>72</v>
      </c>
      <c r="V45" s="51" t="s">
        <v>936</v>
      </c>
      <c r="W45" s="51" t="s">
        <v>908</v>
      </c>
      <c r="X45" s="51" t="s">
        <v>909</v>
      </c>
      <c r="Y45" s="51" t="s">
        <v>972</v>
      </c>
      <c r="Z45" s="51">
        <v>41</v>
      </c>
      <c r="AA45" s="51"/>
      <c r="AB45" s="51" t="s">
        <v>974</v>
      </c>
      <c r="AC45" s="51"/>
      <c r="AD45" s="51"/>
      <c r="AE45" s="51" t="s">
        <v>913</v>
      </c>
      <c r="AF45" s="51">
        <v>79</v>
      </c>
      <c r="AG45" s="51" t="s">
        <v>1081</v>
      </c>
      <c r="AH45" s="51">
        <v>0</v>
      </c>
      <c r="AI45" s="51"/>
      <c r="AJ45" s="51" t="s">
        <v>1682</v>
      </c>
      <c r="AK45" s="51" t="s">
        <v>908</v>
      </c>
      <c r="AL45" s="51" t="s">
        <v>915</v>
      </c>
      <c r="AM45" s="51" t="s">
        <v>915</v>
      </c>
      <c r="AN45" s="51" t="s">
        <v>1083</v>
      </c>
      <c r="AO45" s="51"/>
      <c r="AP45" s="51">
        <v>3105207</v>
      </c>
      <c r="AQ45" s="51">
        <v>3133105207</v>
      </c>
      <c r="AR45" s="51" t="s">
        <v>1683</v>
      </c>
      <c r="AS45" s="51" t="s">
        <v>918</v>
      </c>
      <c r="AT45" s="51" t="s">
        <v>140</v>
      </c>
      <c r="AU45" s="51" t="s">
        <v>908</v>
      </c>
      <c r="AV45" s="51" t="s">
        <v>921</v>
      </c>
      <c r="AW45" s="51" t="s">
        <v>919</v>
      </c>
      <c r="AX45" s="51" t="s">
        <v>945</v>
      </c>
      <c r="AY45" s="51" t="s">
        <v>908</v>
      </c>
      <c r="AZ45" s="51" t="s">
        <v>908</v>
      </c>
      <c r="BA45" s="51" t="s">
        <v>908</v>
      </c>
      <c r="BB45" s="51" t="s">
        <v>908</v>
      </c>
      <c r="BC45" s="51" t="s">
        <v>945</v>
      </c>
      <c r="BD45" s="51" t="s">
        <v>918</v>
      </c>
      <c r="BE45" s="51" t="s">
        <v>1369</v>
      </c>
      <c r="BF45" s="51" t="s">
        <v>1684</v>
      </c>
      <c r="BG45" s="51"/>
      <c r="BH45" s="51" t="s">
        <v>926</v>
      </c>
      <c r="BI45" s="51"/>
      <c r="BJ45" s="51" t="s">
        <v>908</v>
      </c>
      <c r="BK45" s="51" t="s">
        <v>908</v>
      </c>
      <c r="BL45" s="51" t="s">
        <v>908</v>
      </c>
      <c r="BM45" s="51" t="s">
        <v>908</v>
      </c>
      <c r="BN45" s="51"/>
      <c r="BO45" s="51" t="s">
        <v>1685</v>
      </c>
      <c r="BP45" s="51" t="s">
        <v>1686</v>
      </c>
      <c r="BQ45" s="51"/>
      <c r="BR45" s="51" t="s">
        <v>918</v>
      </c>
    </row>
    <row r="46" spans="1:70">
      <c r="A46" s="51">
        <v>204623</v>
      </c>
      <c r="B46" s="76">
        <v>45591.406944444447</v>
      </c>
      <c r="C46" s="51" t="s">
        <v>1238</v>
      </c>
      <c r="D46" s="51"/>
      <c r="E46" s="51" t="s">
        <v>1484</v>
      </c>
      <c r="F46" s="51" t="s">
        <v>1281</v>
      </c>
      <c r="G46" s="51" t="s">
        <v>897</v>
      </c>
      <c r="H46" s="51">
        <v>1002949301</v>
      </c>
      <c r="I46" s="51">
        <v>1002949301</v>
      </c>
      <c r="J46" s="51" t="s">
        <v>898</v>
      </c>
      <c r="K46" s="51" t="s">
        <v>899</v>
      </c>
      <c r="L46" s="51" t="s">
        <v>900</v>
      </c>
      <c r="M46" s="77">
        <v>36467</v>
      </c>
      <c r="N46" s="51">
        <v>24</v>
      </c>
      <c r="O46" s="51" t="s">
        <v>1145</v>
      </c>
      <c r="P46" s="51" t="s">
        <v>902</v>
      </c>
      <c r="Q46" s="51" t="s">
        <v>903</v>
      </c>
      <c r="R46" s="51" t="s">
        <v>904</v>
      </c>
      <c r="S46" s="51" t="s">
        <v>956</v>
      </c>
      <c r="T46" s="51" t="s">
        <v>957</v>
      </c>
      <c r="U46" s="51" t="s">
        <v>1434</v>
      </c>
      <c r="V46" s="51" t="s">
        <v>2191</v>
      </c>
      <c r="W46" s="51" t="s">
        <v>908</v>
      </c>
      <c r="X46" s="51" t="s">
        <v>959</v>
      </c>
      <c r="Y46" s="51"/>
      <c r="Z46" s="51">
        <v>0</v>
      </c>
      <c r="AA46" s="51"/>
      <c r="AB46" s="51"/>
      <c r="AC46" s="51"/>
      <c r="AD46" s="51"/>
      <c r="AE46" s="51"/>
      <c r="AF46" s="51">
        <v>0</v>
      </c>
      <c r="AG46" s="51"/>
      <c r="AH46" s="51">
        <v>0</v>
      </c>
      <c r="AI46" s="51"/>
      <c r="AJ46" s="51" t="s">
        <v>908</v>
      </c>
      <c r="AK46" s="51" t="s">
        <v>1485</v>
      </c>
      <c r="AL46" s="51" t="s">
        <v>1283</v>
      </c>
      <c r="AM46" s="51" t="s">
        <v>1284</v>
      </c>
      <c r="AN46" s="51" t="s">
        <v>908</v>
      </c>
      <c r="AO46" s="51" t="s">
        <v>908</v>
      </c>
      <c r="AP46" s="51">
        <v>3137279</v>
      </c>
      <c r="AQ46" s="51">
        <v>3137239635</v>
      </c>
      <c r="AR46" s="51" t="s">
        <v>430</v>
      </c>
      <c r="AS46" s="51" t="s">
        <v>918</v>
      </c>
      <c r="AT46" s="51" t="s">
        <v>2209</v>
      </c>
      <c r="AU46" s="51"/>
      <c r="AV46" s="51" t="s">
        <v>943</v>
      </c>
      <c r="AW46" s="51" t="s">
        <v>919</v>
      </c>
      <c r="AX46" s="51" t="s">
        <v>945</v>
      </c>
      <c r="AY46" s="51" t="s">
        <v>908</v>
      </c>
      <c r="AZ46" s="51" t="s">
        <v>908</v>
      </c>
      <c r="BA46" s="51" t="s">
        <v>908</v>
      </c>
      <c r="BB46" s="51" t="s">
        <v>908</v>
      </c>
      <c r="BC46" s="51" t="s">
        <v>945</v>
      </c>
      <c r="BD46" s="51" t="s">
        <v>945</v>
      </c>
      <c r="BE46" s="51" t="s">
        <v>908</v>
      </c>
      <c r="BF46" s="51" t="s">
        <v>908</v>
      </c>
      <c r="BG46" s="51"/>
      <c r="BH46" s="51" t="s">
        <v>926</v>
      </c>
      <c r="BI46" s="51"/>
      <c r="BJ46" s="51" t="s">
        <v>908</v>
      </c>
      <c r="BK46" s="51" t="s">
        <v>908</v>
      </c>
      <c r="BL46" s="51" t="s">
        <v>908</v>
      </c>
      <c r="BM46" s="51" t="s">
        <v>908</v>
      </c>
      <c r="BN46" s="51"/>
      <c r="BO46" s="51" t="s">
        <v>1285</v>
      </c>
      <c r="BP46" s="51" t="s">
        <v>1362</v>
      </c>
      <c r="BQ46" s="51" t="s">
        <v>1287</v>
      </c>
      <c r="BR46" s="51" t="s">
        <v>945</v>
      </c>
    </row>
    <row r="47" spans="1:70">
      <c r="A47" s="51">
        <v>229994</v>
      </c>
      <c r="B47" s="76">
        <v>45825.781018518515</v>
      </c>
      <c r="C47" s="51" t="s">
        <v>1718</v>
      </c>
      <c r="D47" s="51" t="s">
        <v>1719</v>
      </c>
      <c r="E47" s="51" t="s">
        <v>1106</v>
      </c>
      <c r="F47" s="51" t="s">
        <v>1106</v>
      </c>
      <c r="G47" s="51" t="s">
        <v>897</v>
      </c>
      <c r="H47" s="51">
        <v>1007148575</v>
      </c>
      <c r="I47" s="51">
        <v>1007148575</v>
      </c>
      <c r="J47" s="51" t="s">
        <v>898</v>
      </c>
      <c r="K47" s="51" t="s">
        <v>899</v>
      </c>
      <c r="L47" s="51" t="s">
        <v>953</v>
      </c>
      <c r="M47" s="77">
        <v>37310</v>
      </c>
      <c r="N47" s="51">
        <v>23</v>
      </c>
      <c r="O47" s="51" t="s">
        <v>1145</v>
      </c>
      <c r="P47" s="51" t="s">
        <v>954</v>
      </c>
      <c r="Q47" s="51" t="s">
        <v>903</v>
      </c>
      <c r="R47" s="51" t="s">
        <v>904</v>
      </c>
      <c r="S47" s="51" t="s">
        <v>956</v>
      </c>
      <c r="T47" s="51" t="s">
        <v>906</v>
      </c>
      <c r="U47" s="51" t="s">
        <v>72</v>
      </c>
      <c r="V47" s="51" t="s">
        <v>2191</v>
      </c>
      <c r="W47" s="51" t="s">
        <v>908</v>
      </c>
      <c r="X47" s="51" t="s">
        <v>959</v>
      </c>
      <c r="Y47" s="51"/>
      <c r="Z47" s="51">
        <v>0</v>
      </c>
      <c r="AA47" s="51"/>
      <c r="AB47" s="51"/>
      <c r="AC47" s="51"/>
      <c r="AD47" s="51"/>
      <c r="AE47" s="51"/>
      <c r="AF47" s="51">
        <v>0</v>
      </c>
      <c r="AG47" s="51"/>
      <c r="AH47" s="51">
        <v>0</v>
      </c>
      <c r="AI47" s="51"/>
      <c r="AJ47" s="51" t="s">
        <v>908</v>
      </c>
      <c r="AK47" s="51" t="s">
        <v>1720</v>
      </c>
      <c r="AL47" s="51" t="s">
        <v>1283</v>
      </c>
      <c r="AM47" s="51" t="s">
        <v>1348</v>
      </c>
      <c r="AN47" s="51" t="s">
        <v>908</v>
      </c>
      <c r="AO47" s="51" t="s">
        <v>908</v>
      </c>
      <c r="AP47" s="51">
        <v>3146612</v>
      </c>
      <c r="AQ47" s="51">
        <v>3146612337</v>
      </c>
      <c r="AR47" s="51" t="s">
        <v>1721</v>
      </c>
      <c r="AS47" s="51" t="s">
        <v>945</v>
      </c>
      <c r="AT47" s="51" t="s">
        <v>908</v>
      </c>
      <c r="AU47" s="51" t="s">
        <v>908</v>
      </c>
      <c r="AV47" s="51" t="s">
        <v>908</v>
      </c>
      <c r="AW47" s="51" t="s">
        <v>908</v>
      </c>
      <c r="AX47" s="51" t="s">
        <v>945</v>
      </c>
      <c r="AY47" s="51" t="s">
        <v>908</v>
      </c>
      <c r="AZ47" s="51" t="s">
        <v>908</v>
      </c>
      <c r="BA47" s="51" t="s">
        <v>908</v>
      </c>
      <c r="BB47" s="51" t="s">
        <v>908</v>
      </c>
      <c r="BC47" s="51" t="s">
        <v>945</v>
      </c>
      <c r="BD47" s="51" t="s">
        <v>945</v>
      </c>
      <c r="BE47" s="51" t="s">
        <v>908</v>
      </c>
      <c r="BF47" s="51" t="s">
        <v>908</v>
      </c>
      <c r="BG47" s="51"/>
      <c r="BH47" s="51" t="s">
        <v>926</v>
      </c>
      <c r="BI47" s="51"/>
      <c r="BJ47" s="51" t="s">
        <v>908</v>
      </c>
      <c r="BK47" s="51" t="s">
        <v>908</v>
      </c>
      <c r="BL47" s="51" t="s">
        <v>908</v>
      </c>
      <c r="BM47" s="51" t="s">
        <v>908</v>
      </c>
      <c r="BN47" s="51"/>
      <c r="BO47" s="51" t="s">
        <v>1722</v>
      </c>
      <c r="BP47" s="51" t="s">
        <v>1723</v>
      </c>
      <c r="BQ47" s="51" t="s">
        <v>1722</v>
      </c>
      <c r="BR47" s="51" t="s">
        <v>945</v>
      </c>
    </row>
    <row r="48" spans="1:70">
      <c r="A48" s="51">
        <v>29163</v>
      </c>
      <c r="B48" s="76">
        <v>43689.443749999999</v>
      </c>
      <c r="C48" s="51" t="s">
        <v>1067</v>
      </c>
      <c r="D48" s="51" t="s">
        <v>1068</v>
      </c>
      <c r="E48" s="51" t="s">
        <v>1069</v>
      </c>
      <c r="F48" s="51" t="s">
        <v>1070</v>
      </c>
      <c r="G48" s="51" t="s">
        <v>897</v>
      </c>
      <c r="H48" s="51">
        <v>60261700</v>
      </c>
      <c r="I48" s="51">
        <v>60261700</v>
      </c>
      <c r="J48" s="51" t="s">
        <v>898</v>
      </c>
      <c r="K48" s="51" t="s">
        <v>899</v>
      </c>
      <c r="L48" s="51" t="s">
        <v>953</v>
      </c>
      <c r="M48" s="77">
        <v>28286</v>
      </c>
      <c r="N48" s="51">
        <v>42</v>
      </c>
      <c r="O48" s="51" t="s">
        <v>933</v>
      </c>
      <c r="P48" s="51" t="s">
        <v>954</v>
      </c>
      <c r="Q48" s="51" t="s">
        <v>903</v>
      </c>
      <c r="R48" s="51" t="s">
        <v>904</v>
      </c>
      <c r="S48" s="51" t="s">
        <v>1071</v>
      </c>
      <c r="T48" s="51" t="s">
        <v>906</v>
      </c>
      <c r="U48" s="51" t="s">
        <v>72</v>
      </c>
      <c r="V48" s="51" t="s">
        <v>2196</v>
      </c>
      <c r="W48" s="51" t="s">
        <v>908</v>
      </c>
      <c r="X48" s="51" t="s">
        <v>959</v>
      </c>
      <c r="Y48" s="51"/>
      <c r="Z48" s="51">
        <v>0</v>
      </c>
      <c r="AA48" s="51"/>
      <c r="AB48" s="51"/>
      <c r="AC48" s="51"/>
      <c r="AD48" s="51"/>
      <c r="AE48" s="51"/>
      <c r="AF48" s="51">
        <v>0</v>
      </c>
      <c r="AG48" s="51"/>
      <c r="AH48" s="51">
        <v>0</v>
      </c>
      <c r="AI48" s="51"/>
      <c r="AJ48" s="51" t="s">
        <v>908</v>
      </c>
      <c r="AK48" s="51" t="s">
        <v>1072</v>
      </c>
      <c r="AL48" s="51" t="s">
        <v>962</v>
      </c>
      <c r="AM48" s="51" t="s">
        <v>1073</v>
      </c>
      <c r="AN48" s="51" t="s">
        <v>908</v>
      </c>
      <c r="AO48" s="51" t="s">
        <v>908</v>
      </c>
      <c r="AP48" s="51">
        <v>4711757</v>
      </c>
      <c r="AQ48" s="51">
        <v>3176670952</v>
      </c>
      <c r="AR48" s="51" t="s">
        <v>1074</v>
      </c>
      <c r="AS48" s="51" t="s">
        <v>918</v>
      </c>
      <c r="AT48" s="51" t="s">
        <v>1075</v>
      </c>
      <c r="AU48" s="51" t="s">
        <v>908</v>
      </c>
      <c r="AV48" s="51" t="s">
        <v>921</v>
      </c>
      <c r="AW48" s="51" t="s">
        <v>944</v>
      </c>
      <c r="AX48" s="51" t="s">
        <v>918</v>
      </c>
      <c r="AY48" s="51" t="s">
        <v>1076</v>
      </c>
      <c r="AZ48" s="51" t="s">
        <v>921</v>
      </c>
      <c r="BA48" s="51" t="s">
        <v>1077</v>
      </c>
      <c r="BB48" s="51" t="s">
        <v>1024</v>
      </c>
      <c r="BC48" s="51" t="s">
        <v>918</v>
      </c>
      <c r="BD48" s="51" t="s">
        <v>945</v>
      </c>
      <c r="BE48" s="51" t="s">
        <v>908</v>
      </c>
      <c r="BF48" s="51" t="s">
        <v>908</v>
      </c>
      <c r="BG48" s="51"/>
      <c r="BH48" s="51" t="s">
        <v>926</v>
      </c>
      <c r="BI48" s="51"/>
      <c r="BJ48" s="51" t="s">
        <v>908</v>
      </c>
      <c r="BK48" s="51" t="s">
        <v>908</v>
      </c>
      <c r="BL48" s="51" t="s">
        <v>908</v>
      </c>
      <c r="BM48" s="51" t="s">
        <v>908</v>
      </c>
      <c r="BN48" s="51"/>
      <c r="BO48" s="51" t="s">
        <v>1078</v>
      </c>
      <c r="BP48" s="51" t="s">
        <v>1078</v>
      </c>
      <c r="BQ48" s="51"/>
      <c r="BR48" s="51"/>
    </row>
    <row r="49" spans="1:70">
      <c r="A49" s="51">
        <v>232355</v>
      </c>
      <c r="B49" s="76">
        <v>45836.365844907406</v>
      </c>
      <c r="C49" s="51" t="s">
        <v>1836</v>
      </c>
      <c r="D49" s="51" t="s">
        <v>2129</v>
      </c>
      <c r="E49" s="51" t="s">
        <v>1069</v>
      </c>
      <c r="F49" s="51" t="s">
        <v>1069</v>
      </c>
      <c r="G49" s="51" t="s">
        <v>897</v>
      </c>
      <c r="H49" s="51">
        <v>80931687</v>
      </c>
      <c r="I49" s="51">
        <v>80931687</v>
      </c>
      <c r="J49" s="51" t="s">
        <v>898</v>
      </c>
      <c r="K49" s="51" t="s">
        <v>899</v>
      </c>
      <c r="L49" s="51" t="s">
        <v>900</v>
      </c>
      <c r="M49" s="77">
        <v>31263</v>
      </c>
      <c r="N49" s="51">
        <v>39</v>
      </c>
      <c r="O49" s="51" t="s">
        <v>933</v>
      </c>
      <c r="P49" s="51" t="s">
        <v>902</v>
      </c>
      <c r="Q49" s="51" t="s">
        <v>903</v>
      </c>
      <c r="R49" s="51" t="s">
        <v>904</v>
      </c>
      <c r="S49" s="51" t="s">
        <v>934</v>
      </c>
      <c r="T49" s="51" t="s">
        <v>906</v>
      </c>
      <c r="U49" s="51" t="s">
        <v>72</v>
      </c>
      <c r="V49" s="51" t="s">
        <v>936</v>
      </c>
      <c r="W49" s="51" t="s">
        <v>908</v>
      </c>
      <c r="X49" s="51" t="s">
        <v>909</v>
      </c>
      <c r="Y49" s="51" t="s">
        <v>1136</v>
      </c>
      <c r="Z49" s="51">
        <v>68</v>
      </c>
      <c r="AA49" s="51"/>
      <c r="AB49" s="51" t="s">
        <v>1081</v>
      </c>
      <c r="AC49" s="51"/>
      <c r="AD49" s="51"/>
      <c r="AE49" s="51" t="s">
        <v>913</v>
      </c>
      <c r="AF49" s="51">
        <v>70</v>
      </c>
      <c r="AG49" s="51" t="s">
        <v>973</v>
      </c>
      <c r="AH49" s="51">
        <v>31</v>
      </c>
      <c r="AI49" s="51"/>
      <c r="AJ49" s="51" t="s">
        <v>2130</v>
      </c>
      <c r="AK49" s="51" t="s">
        <v>908</v>
      </c>
      <c r="AL49" s="51" t="s">
        <v>915</v>
      </c>
      <c r="AM49" s="51" t="s">
        <v>915</v>
      </c>
      <c r="AN49" s="51" t="s">
        <v>983</v>
      </c>
      <c r="AO49" s="51"/>
      <c r="AP49" s="51">
        <v>3105354</v>
      </c>
      <c r="AQ49" s="51">
        <v>3105354376</v>
      </c>
      <c r="AR49" s="51" t="s">
        <v>2131</v>
      </c>
      <c r="AS49" s="51" t="s">
        <v>918</v>
      </c>
      <c r="AT49" s="51" t="s">
        <v>688</v>
      </c>
      <c r="AU49" s="51" t="s">
        <v>908</v>
      </c>
      <c r="AV49" s="51" t="s">
        <v>921</v>
      </c>
      <c r="AW49" s="51" t="s">
        <v>919</v>
      </c>
      <c r="AX49" s="51" t="s">
        <v>945</v>
      </c>
      <c r="AY49" s="51" t="s">
        <v>908</v>
      </c>
      <c r="AZ49" s="51" t="s">
        <v>908</v>
      </c>
      <c r="BA49" s="51" t="s">
        <v>908</v>
      </c>
      <c r="BB49" s="51" t="s">
        <v>908</v>
      </c>
      <c r="BC49" s="51" t="s">
        <v>945</v>
      </c>
      <c r="BD49" s="51" t="s">
        <v>918</v>
      </c>
      <c r="BE49" s="51" t="s">
        <v>946</v>
      </c>
      <c r="BF49" s="51" t="s">
        <v>908</v>
      </c>
      <c r="BG49" s="51"/>
      <c r="BH49" s="51" t="s">
        <v>926</v>
      </c>
      <c r="BI49" s="51"/>
      <c r="BJ49" s="51" t="s">
        <v>908</v>
      </c>
      <c r="BK49" s="51" t="s">
        <v>908</v>
      </c>
      <c r="BL49" s="51" t="s">
        <v>908</v>
      </c>
      <c r="BM49" s="51" t="s">
        <v>908</v>
      </c>
      <c r="BN49" s="51"/>
      <c r="BO49" s="51" t="s">
        <v>2132</v>
      </c>
      <c r="BP49" s="51" t="s">
        <v>2133</v>
      </c>
      <c r="BQ49" s="51"/>
      <c r="BR49" s="51" t="s">
        <v>918</v>
      </c>
    </row>
    <row r="50" spans="1:70">
      <c r="A50" s="51">
        <v>232494</v>
      </c>
      <c r="B50" s="76">
        <v>45839.457870370374</v>
      </c>
      <c r="C50" s="51" t="s">
        <v>1696</v>
      </c>
      <c r="D50" s="51" t="s">
        <v>15</v>
      </c>
      <c r="E50" s="51" t="s">
        <v>1069</v>
      </c>
      <c r="F50" s="51" t="s">
        <v>1416</v>
      </c>
      <c r="G50" s="51" t="s">
        <v>897</v>
      </c>
      <c r="H50" s="51">
        <v>1022355732</v>
      </c>
      <c r="I50" s="51">
        <v>1022355732</v>
      </c>
      <c r="J50" s="51" t="s">
        <v>898</v>
      </c>
      <c r="K50" s="51" t="s">
        <v>899</v>
      </c>
      <c r="L50" s="51" t="s">
        <v>900</v>
      </c>
      <c r="M50" s="77">
        <v>39105</v>
      </c>
      <c r="N50" s="51">
        <v>18</v>
      </c>
      <c r="O50" s="51" t="s">
        <v>933</v>
      </c>
      <c r="P50" s="51" t="s">
        <v>902</v>
      </c>
      <c r="Q50" s="51" t="s">
        <v>903</v>
      </c>
      <c r="R50" s="51" t="s">
        <v>904</v>
      </c>
      <c r="S50" s="51" t="s">
        <v>956</v>
      </c>
      <c r="T50" s="51" t="s">
        <v>906</v>
      </c>
      <c r="U50" s="51" t="s">
        <v>72</v>
      </c>
      <c r="V50" s="51" t="s">
        <v>2191</v>
      </c>
      <c r="W50" s="51" t="s">
        <v>908</v>
      </c>
      <c r="X50" s="51" t="s">
        <v>909</v>
      </c>
      <c r="Y50" s="51" t="s">
        <v>1136</v>
      </c>
      <c r="Z50" s="51">
        <v>68</v>
      </c>
      <c r="AA50" s="51"/>
      <c r="AB50" s="51" t="s">
        <v>938</v>
      </c>
      <c r="AC50" s="51"/>
      <c r="AD50" s="51"/>
      <c r="AE50" s="51" t="s">
        <v>913</v>
      </c>
      <c r="AF50" s="51">
        <v>70</v>
      </c>
      <c r="AG50" s="51" t="s">
        <v>973</v>
      </c>
      <c r="AH50" s="51">
        <v>31</v>
      </c>
      <c r="AI50" s="51"/>
      <c r="AJ50" s="51" t="s">
        <v>2272</v>
      </c>
      <c r="AK50" s="51" t="s">
        <v>908</v>
      </c>
      <c r="AL50" s="51" t="s">
        <v>915</v>
      </c>
      <c r="AM50" s="51" t="s">
        <v>915</v>
      </c>
      <c r="AN50" s="51" t="s">
        <v>983</v>
      </c>
      <c r="AO50" s="51"/>
      <c r="AP50" s="51">
        <v>3015151</v>
      </c>
      <c r="AQ50" s="51">
        <v>3015151674</v>
      </c>
      <c r="AR50" s="51" t="s">
        <v>659</v>
      </c>
      <c r="AS50" s="51" t="s">
        <v>918</v>
      </c>
      <c r="AT50" s="51" t="s">
        <v>688</v>
      </c>
      <c r="AU50" s="51" t="s">
        <v>908</v>
      </c>
      <c r="AV50" s="51" t="s">
        <v>921</v>
      </c>
      <c r="AW50" s="51" t="s">
        <v>919</v>
      </c>
      <c r="AX50" s="51" t="s">
        <v>945</v>
      </c>
      <c r="AY50" s="51" t="s">
        <v>908</v>
      </c>
      <c r="AZ50" s="51" t="s">
        <v>908</v>
      </c>
      <c r="BA50" s="51" t="s">
        <v>908</v>
      </c>
      <c r="BB50" s="51" t="s">
        <v>908</v>
      </c>
      <c r="BC50" s="51" t="s">
        <v>945</v>
      </c>
      <c r="BD50" s="51" t="s">
        <v>918</v>
      </c>
      <c r="BE50" s="51" t="s">
        <v>946</v>
      </c>
      <c r="BF50" s="51" t="s">
        <v>908</v>
      </c>
      <c r="BG50" s="51"/>
      <c r="BH50" s="51" t="s">
        <v>926</v>
      </c>
      <c r="BI50" s="51"/>
      <c r="BJ50" s="51" t="s">
        <v>908</v>
      </c>
      <c r="BK50" s="51" t="s">
        <v>908</v>
      </c>
      <c r="BL50" s="51" t="s">
        <v>908</v>
      </c>
      <c r="BM50" s="51" t="s">
        <v>908</v>
      </c>
      <c r="BN50" s="51"/>
      <c r="BO50" s="51" t="s">
        <v>2102</v>
      </c>
      <c r="BP50" s="51" t="s">
        <v>2273</v>
      </c>
      <c r="BQ50" s="51"/>
      <c r="BR50" s="51" t="s">
        <v>918</v>
      </c>
    </row>
    <row r="51" spans="1:70">
      <c r="A51" s="51">
        <v>230668</v>
      </c>
      <c r="B51" s="76">
        <v>45828.589780092596</v>
      </c>
      <c r="C51" s="51" t="s">
        <v>1914</v>
      </c>
      <c r="D51" s="51"/>
      <c r="E51" s="51" t="s">
        <v>1915</v>
      </c>
      <c r="F51" s="51" t="s">
        <v>1538</v>
      </c>
      <c r="G51" s="51" t="s">
        <v>897</v>
      </c>
      <c r="H51" s="51">
        <v>1007191386</v>
      </c>
      <c r="I51" s="51">
        <v>1007191386</v>
      </c>
      <c r="J51" s="51" t="s">
        <v>898</v>
      </c>
      <c r="K51" s="51" t="s">
        <v>899</v>
      </c>
      <c r="L51" s="51" t="s">
        <v>953</v>
      </c>
      <c r="M51" s="77">
        <v>36054</v>
      </c>
      <c r="N51" s="51">
        <v>26</v>
      </c>
      <c r="O51" s="51" t="s">
        <v>933</v>
      </c>
      <c r="P51" s="51" t="s">
        <v>954</v>
      </c>
      <c r="Q51" s="51" t="s">
        <v>903</v>
      </c>
      <c r="R51" s="51" t="s">
        <v>904</v>
      </c>
      <c r="S51" s="51" t="s">
        <v>956</v>
      </c>
      <c r="T51" s="51" t="s">
        <v>906</v>
      </c>
      <c r="U51" s="51" t="s">
        <v>72</v>
      </c>
      <c r="V51" s="51" t="s">
        <v>2191</v>
      </c>
      <c r="W51" s="51" t="s">
        <v>908</v>
      </c>
      <c r="X51" s="51" t="s">
        <v>909</v>
      </c>
      <c r="Y51" s="51" t="s">
        <v>1185</v>
      </c>
      <c r="Z51" s="51">
        <v>27</v>
      </c>
      <c r="AA51" s="51"/>
      <c r="AB51" s="51" t="s">
        <v>1091</v>
      </c>
      <c r="AC51" s="51" t="s">
        <v>911</v>
      </c>
      <c r="AD51" s="51" t="s">
        <v>1081</v>
      </c>
      <c r="AE51" s="51" t="s">
        <v>912</v>
      </c>
      <c r="AF51" s="51">
        <v>222</v>
      </c>
      <c r="AG51" s="51" t="s">
        <v>1240</v>
      </c>
      <c r="AH51" s="51">
        <v>72</v>
      </c>
      <c r="AI51" s="51" t="s">
        <v>913</v>
      </c>
      <c r="AJ51" s="51" t="s">
        <v>1916</v>
      </c>
      <c r="AK51" s="51" t="s">
        <v>908</v>
      </c>
      <c r="AL51" s="51" t="s">
        <v>1917</v>
      </c>
      <c r="AM51" s="51" t="s">
        <v>1918</v>
      </c>
      <c r="AN51" s="51" t="s">
        <v>908</v>
      </c>
      <c r="AO51" s="51" t="s">
        <v>908</v>
      </c>
      <c r="AP51" s="51">
        <v>6258661</v>
      </c>
      <c r="AQ51" s="51">
        <v>3106258661</v>
      </c>
      <c r="AR51" s="51" t="s">
        <v>519</v>
      </c>
      <c r="AS51" s="51" t="s">
        <v>918</v>
      </c>
      <c r="AT51" s="51" t="s">
        <v>1919</v>
      </c>
      <c r="AU51" s="51" t="s">
        <v>908</v>
      </c>
      <c r="AV51" s="51" t="s">
        <v>921</v>
      </c>
      <c r="AW51" s="51" t="s">
        <v>976</v>
      </c>
      <c r="AX51" s="51" t="s">
        <v>945</v>
      </c>
      <c r="AY51" s="51" t="s">
        <v>908</v>
      </c>
      <c r="AZ51" s="51" t="s">
        <v>908</v>
      </c>
      <c r="BA51" s="51" t="s">
        <v>908</v>
      </c>
      <c r="BB51" s="51" t="s">
        <v>908</v>
      </c>
      <c r="BC51" s="51" t="s">
        <v>945</v>
      </c>
      <c r="BD51" s="51" t="s">
        <v>945</v>
      </c>
      <c r="BE51" s="51" t="s">
        <v>908</v>
      </c>
      <c r="BF51" s="51" t="s">
        <v>908</v>
      </c>
      <c r="BG51" s="51"/>
      <c r="BH51" s="51" t="s">
        <v>926</v>
      </c>
      <c r="BI51" s="51"/>
      <c r="BJ51" s="51" t="s">
        <v>908</v>
      </c>
      <c r="BK51" s="51" t="s">
        <v>908</v>
      </c>
      <c r="BL51" s="51" t="s">
        <v>908</v>
      </c>
      <c r="BM51" s="51" t="s">
        <v>908</v>
      </c>
      <c r="BN51" s="51"/>
      <c r="BO51" s="51" t="s">
        <v>1920</v>
      </c>
      <c r="BP51" s="51" t="s">
        <v>1920</v>
      </c>
      <c r="BQ51" s="51"/>
      <c r="BR51" s="51" t="s">
        <v>945</v>
      </c>
    </row>
    <row r="52" spans="1:70">
      <c r="A52" s="51">
        <v>229564</v>
      </c>
      <c r="B52" s="76">
        <v>45824.748796296299</v>
      </c>
      <c r="C52" s="51" t="s">
        <v>1699</v>
      </c>
      <c r="D52" s="51" t="s">
        <v>1122</v>
      </c>
      <c r="E52" s="51" t="s">
        <v>1700</v>
      </c>
      <c r="F52" s="51" t="s">
        <v>2188</v>
      </c>
      <c r="G52" s="51" t="s">
        <v>897</v>
      </c>
      <c r="H52" s="51">
        <v>1061748631</v>
      </c>
      <c r="I52" s="51">
        <v>1061748631</v>
      </c>
      <c r="J52" s="51" t="s">
        <v>898</v>
      </c>
      <c r="K52" s="51" t="s">
        <v>899</v>
      </c>
      <c r="L52" s="51" t="s">
        <v>953</v>
      </c>
      <c r="M52" s="77">
        <v>33722</v>
      </c>
      <c r="N52" s="51">
        <v>33</v>
      </c>
      <c r="O52" s="51" t="s">
        <v>933</v>
      </c>
      <c r="P52" s="51" t="s">
        <v>954</v>
      </c>
      <c r="Q52" s="51" t="s">
        <v>903</v>
      </c>
      <c r="R52" s="51" t="s">
        <v>904</v>
      </c>
      <c r="S52" s="51" t="s">
        <v>1071</v>
      </c>
      <c r="T52" s="51" t="s">
        <v>906</v>
      </c>
      <c r="U52" s="51" t="s">
        <v>72</v>
      </c>
      <c r="V52" s="51" t="s">
        <v>2197</v>
      </c>
      <c r="W52" s="51" t="s">
        <v>908</v>
      </c>
      <c r="X52" s="51" t="s">
        <v>909</v>
      </c>
      <c r="Y52" s="51" t="s">
        <v>910</v>
      </c>
      <c r="Z52" s="51">
        <v>9</v>
      </c>
      <c r="AA52" s="51"/>
      <c r="AB52" s="51" t="s">
        <v>1701</v>
      </c>
      <c r="AC52" s="51"/>
      <c r="AD52" s="51"/>
      <c r="AE52" s="51"/>
      <c r="AF52" s="51">
        <v>31</v>
      </c>
      <c r="AG52" s="51" t="s">
        <v>1701</v>
      </c>
      <c r="AH52" s="51">
        <v>76</v>
      </c>
      <c r="AI52" s="51"/>
      <c r="AJ52" s="51" t="s">
        <v>1702</v>
      </c>
      <c r="AK52" s="51" t="s">
        <v>908</v>
      </c>
      <c r="AL52" s="51" t="s">
        <v>1283</v>
      </c>
      <c r="AM52" s="51" t="s">
        <v>1703</v>
      </c>
      <c r="AN52" s="51" t="s">
        <v>908</v>
      </c>
      <c r="AO52" s="51" t="s">
        <v>908</v>
      </c>
      <c r="AP52" s="51">
        <v>3146665</v>
      </c>
      <c r="AQ52" s="51">
        <v>3146665694</v>
      </c>
      <c r="AR52" s="51" t="s">
        <v>163</v>
      </c>
      <c r="AS52" s="51" t="s">
        <v>918</v>
      </c>
      <c r="AT52" s="51" t="s">
        <v>2209</v>
      </c>
      <c r="AU52" s="51"/>
      <c r="AV52" s="51" t="s">
        <v>943</v>
      </c>
      <c r="AW52" s="51" t="s">
        <v>919</v>
      </c>
      <c r="AX52" s="51" t="s">
        <v>945</v>
      </c>
      <c r="AY52" s="51" t="s">
        <v>908</v>
      </c>
      <c r="AZ52" s="51" t="s">
        <v>908</v>
      </c>
      <c r="BA52" s="51" t="s">
        <v>908</v>
      </c>
      <c r="BB52" s="51" t="s">
        <v>908</v>
      </c>
      <c r="BC52" s="51" t="s">
        <v>945</v>
      </c>
      <c r="BD52" s="51" t="s">
        <v>945</v>
      </c>
      <c r="BE52" s="51" t="s">
        <v>908</v>
      </c>
      <c r="BF52" s="51" t="s">
        <v>908</v>
      </c>
      <c r="BG52" s="51"/>
      <c r="BH52" s="51" t="s">
        <v>926</v>
      </c>
      <c r="BI52" s="51"/>
      <c r="BJ52" s="51" t="s">
        <v>908</v>
      </c>
      <c r="BK52" s="51" t="s">
        <v>908</v>
      </c>
      <c r="BL52" s="51" t="s">
        <v>908</v>
      </c>
      <c r="BM52" s="51" t="s">
        <v>908</v>
      </c>
      <c r="BN52" s="51"/>
      <c r="BO52" s="51" t="s">
        <v>1704</v>
      </c>
      <c r="BP52" s="51" t="s">
        <v>1705</v>
      </c>
      <c r="BQ52" s="51" t="s">
        <v>1706</v>
      </c>
      <c r="BR52" s="51" t="s">
        <v>945</v>
      </c>
    </row>
    <row r="53" spans="1:70">
      <c r="A53" s="51">
        <v>230361</v>
      </c>
      <c r="B53" s="76">
        <v>45827.316250000003</v>
      </c>
      <c r="C53" s="51" t="s">
        <v>357</v>
      </c>
      <c r="D53" s="51"/>
      <c r="E53" s="51" t="s">
        <v>1849</v>
      </c>
      <c r="F53" s="51" t="s">
        <v>1850</v>
      </c>
      <c r="G53" s="51" t="s">
        <v>897</v>
      </c>
      <c r="H53" s="51">
        <v>79056272</v>
      </c>
      <c r="I53" s="51">
        <v>79056272</v>
      </c>
      <c r="J53" s="51" t="s">
        <v>898</v>
      </c>
      <c r="K53" s="51" t="s">
        <v>899</v>
      </c>
      <c r="L53" s="51" t="s">
        <v>900</v>
      </c>
      <c r="M53" s="77">
        <v>25567</v>
      </c>
      <c r="N53" s="51">
        <v>55</v>
      </c>
      <c r="O53" s="51" t="s">
        <v>933</v>
      </c>
      <c r="P53" s="51" t="s">
        <v>902</v>
      </c>
      <c r="Q53" s="51" t="s">
        <v>903</v>
      </c>
      <c r="R53" s="51" t="s">
        <v>904</v>
      </c>
      <c r="S53" s="51" t="s">
        <v>956</v>
      </c>
      <c r="T53" s="51" t="s">
        <v>906</v>
      </c>
      <c r="U53" s="51" t="s">
        <v>935</v>
      </c>
      <c r="V53" s="51" t="s">
        <v>2191</v>
      </c>
      <c r="W53" s="51" t="s">
        <v>908</v>
      </c>
      <c r="X53" s="51" t="s">
        <v>909</v>
      </c>
      <c r="Y53" s="51" t="s">
        <v>972</v>
      </c>
      <c r="Z53" s="51">
        <v>133</v>
      </c>
      <c r="AA53" s="51"/>
      <c r="AB53" s="51"/>
      <c r="AC53" s="51"/>
      <c r="AD53" s="51"/>
      <c r="AE53" s="51"/>
      <c r="AF53" s="51">
        <v>126</v>
      </c>
      <c r="AG53" s="51"/>
      <c r="AH53" s="51">
        <v>45</v>
      </c>
      <c r="AI53" s="51"/>
      <c r="AJ53" s="51" t="s">
        <v>1851</v>
      </c>
      <c r="AK53" s="51" t="s">
        <v>908</v>
      </c>
      <c r="AL53" s="51" t="s">
        <v>915</v>
      </c>
      <c r="AM53" s="51" t="s">
        <v>915</v>
      </c>
      <c r="AN53" s="51" t="s">
        <v>1100</v>
      </c>
      <c r="AO53" s="51"/>
      <c r="AP53" s="51">
        <v>1111111</v>
      </c>
      <c r="AQ53" s="51">
        <v>3242152730</v>
      </c>
      <c r="AR53" s="51" t="s">
        <v>1852</v>
      </c>
      <c r="AS53" s="51" t="s">
        <v>918</v>
      </c>
      <c r="AT53" s="51" t="s">
        <v>1853</v>
      </c>
      <c r="AU53" s="51" t="s">
        <v>908</v>
      </c>
      <c r="AV53" s="51" t="s">
        <v>921</v>
      </c>
      <c r="AW53" s="51" t="s">
        <v>919</v>
      </c>
      <c r="AX53" s="51" t="s">
        <v>945</v>
      </c>
      <c r="AY53" s="51" t="s">
        <v>908</v>
      </c>
      <c r="AZ53" s="51" t="s">
        <v>908</v>
      </c>
      <c r="BA53" s="51" t="s">
        <v>908</v>
      </c>
      <c r="BB53" s="51" t="s">
        <v>908</v>
      </c>
      <c r="BC53" s="51" t="s">
        <v>945</v>
      </c>
      <c r="BD53" s="51" t="s">
        <v>945</v>
      </c>
      <c r="BE53" s="51" t="s">
        <v>908</v>
      </c>
      <c r="BF53" s="51" t="s">
        <v>908</v>
      </c>
      <c r="BG53" s="51"/>
      <c r="BH53" s="51" t="s">
        <v>926</v>
      </c>
      <c r="BI53" s="51"/>
      <c r="BJ53" s="51" t="s">
        <v>908</v>
      </c>
      <c r="BK53" s="51" t="s">
        <v>908</v>
      </c>
      <c r="BL53" s="51" t="s">
        <v>908</v>
      </c>
      <c r="BM53" s="51" t="s">
        <v>908</v>
      </c>
      <c r="BN53" s="51"/>
      <c r="BO53" s="51" t="s">
        <v>1854</v>
      </c>
      <c r="BP53" s="51" t="s">
        <v>1855</v>
      </c>
      <c r="BQ53" s="51"/>
      <c r="BR53" s="51" t="s">
        <v>918</v>
      </c>
    </row>
    <row r="54" spans="1:70">
      <c r="A54" s="51">
        <v>230363</v>
      </c>
      <c r="B54" s="76">
        <v>45827.326944444445</v>
      </c>
      <c r="C54" s="51" t="s">
        <v>1856</v>
      </c>
      <c r="D54" s="51" t="s">
        <v>1857</v>
      </c>
      <c r="E54" s="51" t="s">
        <v>1849</v>
      </c>
      <c r="F54" s="51" t="s">
        <v>1858</v>
      </c>
      <c r="G54" s="51" t="s">
        <v>897</v>
      </c>
      <c r="H54" s="51">
        <v>1000219980</v>
      </c>
      <c r="I54" s="51">
        <v>1000219980</v>
      </c>
      <c r="J54" s="51" t="s">
        <v>898</v>
      </c>
      <c r="K54" s="51" t="s">
        <v>899</v>
      </c>
      <c r="L54" s="51" t="s">
        <v>900</v>
      </c>
      <c r="M54" s="77">
        <v>36535</v>
      </c>
      <c r="N54" s="51">
        <v>25</v>
      </c>
      <c r="O54" s="51" t="s">
        <v>933</v>
      </c>
      <c r="P54" s="51" t="s">
        <v>902</v>
      </c>
      <c r="Q54" s="51" t="s">
        <v>903</v>
      </c>
      <c r="R54" s="51" t="s">
        <v>904</v>
      </c>
      <c r="S54" s="51" t="s">
        <v>956</v>
      </c>
      <c r="T54" s="51" t="s">
        <v>906</v>
      </c>
      <c r="U54" s="51" t="s">
        <v>935</v>
      </c>
      <c r="V54" s="51" t="s">
        <v>2191</v>
      </c>
      <c r="W54" s="51" t="s">
        <v>908</v>
      </c>
      <c r="X54" s="51" t="s">
        <v>909</v>
      </c>
      <c r="Y54" s="51" t="s">
        <v>1661</v>
      </c>
      <c r="Z54" s="51">
        <v>0</v>
      </c>
      <c r="AA54" s="51">
        <v>131</v>
      </c>
      <c r="AB54" s="51"/>
      <c r="AC54" s="51"/>
      <c r="AD54" s="51"/>
      <c r="AE54" s="51"/>
      <c r="AF54" s="51">
        <v>104</v>
      </c>
      <c r="AG54" s="51"/>
      <c r="AH54" s="51">
        <v>58</v>
      </c>
      <c r="AI54" s="51"/>
      <c r="AJ54" s="51" t="s">
        <v>1859</v>
      </c>
      <c r="AK54" s="51" t="s">
        <v>908</v>
      </c>
      <c r="AL54" s="51" t="s">
        <v>915</v>
      </c>
      <c r="AM54" s="51" t="s">
        <v>915</v>
      </c>
      <c r="AN54" s="51" t="s">
        <v>1100</v>
      </c>
      <c r="AO54" s="51"/>
      <c r="AP54" s="51">
        <v>1111111</v>
      </c>
      <c r="AQ54" s="51">
        <v>3028162554</v>
      </c>
      <c r="AR54" s="51" t="s">
        <v>812</v>
      </c>
      <c r="AS54" s="51" t="s">
        <v>918</v>
      </c>
      <c r="AT54" s="51" t="s">
        <v>1853</v>
      </c>
      <c r="AU54" s="51" t="s">
        <v>908</v>
      </c>
      <c r="AV54" s="51" t="s">
        <v>921</v>
      </c>
      <c r="AW54" s="51" t="s">
        <v>919</v>
      </c>
      <c r="AX54" s="51" t="s">
        <v>945</v>
      </c>
      <c r="AY54" s="51" t="s">
        <v>908</v>
      </c>
      <c r="AZ54" s="51" t="s">
        <v>908</v>
      </c>
      <c r="BA54" s="51" t="s">
        <v>908</v>
      </c>
      <c r="BB54" s="51" t="s">
        <v>908</v>
      </c>
      <c r="BC54" s="51" t="s">
        <v>945</v>
      </c>
      <c r="BD54" s="51" t="s">
        <v>945</v>
      </c>
      <c r="BE54" s="51" t="s">
        <v>908</v>
      </c>
      <c r="BF54" s="51" t="s">
        <v>908</v>
      </c>
      <c r="BG54" s="51"/>
      <c r="BH54" s="51" t="s">
        <v>926</v>
      </c>
      <c r="BI54" s="51"/>
      <c r="BJ54" s="51" t="s">
        <v>908</v>
      </c>
      <c r="BK54" s="51" t="s">
        <v>908</v>
      </c>
      <c r="BL54" s="51" t="s">
        <v>908</v>
      </c>
      <c r="BM54" s="51" t="s">
        <v>908</v>
      </c>
      <c r="BN54" s="51"/>
      <c r="BO54" s="51" t="s">
        <v>1854</v>
      </c>
      <c r="BP54" s="51" t="s">
        <v>1855</v>
      </c>
      <c r="BQ54" s="51"/>
      <c r="BR54" s="51" t="s">
        <v>918</v>
      </c>
    </row>
    <row r="55" spans="1:70">
      <c r="A55" s="51">
        <v>86084</v>
      </c>
      <c r="B55" s="76">
        <v>44330.756249999999</v>
      </c>
      <c r="C55" s="51" t="s">
        <v>1260</v>
      </c>
      <c r="D55" s="51" t="s">
        <v>67</v>
      </c>
      <c r="E55" s="51" t="s">
        <v>1261</v>
      </c>
      <c r="F55" s="51" t="s">
        <v>1262</v>
      </c>
      <c r="G55" s="51" t="s">
        <v>897</v>
      </c>
      <c r="H55" s="51">
        <v>1001174642</v>
      </c>
      <c r="I55" s="51">
        <v>1001174642</v>
      </c>
      <c r="J55" s="51" t="s">
        <v>898</v>
      </c>
      <c r="K55" s="51" t="s">
        <v>899</v>
      </c>
      <c r="L55" s="51" t="s">
        <v>900</v>
      </c>
      <c r="M55" s="77">
        <v>37394</v>
      </c>
      <c r="N55" s="51">
        <v>18</v>
      </c>
      <c r="O55" s="51" t="s">
        <v>933</v>
      </c>
      <c r="P55" s="51" t="s">
        <v>902</v>
      </c>
      <c r="Q55" s="51" t="s">
        <v>955</v>
      </c>
      <c r="R55" s="51" t="s">
        <v>904</v>
      </c>
      <c r="S55" s="51" t="s">
        <v>956</v>
      </c>
      <c r="T55" s="51" t="s">
        <v>957</v>
      </c>
      <c r="U55" s="51" t="s">
        <v>72</v>
      </c>
      <c r="V55" s="51" t="s">
        <v>2198</v>
      </c>
      <c r="W55" s="51" t="s">
        <v>908</v>
      </c>
      <c r="X55" s="51" t="s">
        <v>909</v>
      </c>
      <c r="Y55" s="51" t="s">
        <v>972</v>
      </c>
      <c r="Z55" s="51">
        <v>30</v>
      </c>
      <c r="AA55" s="51"/>
      <c r="AB55" s="51" t="s">
        <v>1091</v>
      </c>
      <c r="AC55" s="51"/>
      <c r="AD55" s="51" t="s">
        <v>1091</v>
      </c>
      <c r="AE55" s="51" t="s">
        <v>913</v>
      </c>
      <c r="AF55" s="51">
        <v>997</v>
      </c>
      <c r="AG55" s="51" t="s">
        <v>973</v>
      </c>
      <c r="AH55" s="51">
        <v>36</v>
      </c>
      <c r="AI55" s="51" t="s">
        <v>912</v>
      </c>
      <c r="AJ55" s="51" t="s">
        <v>1263</v>
      </c>
      <c r="AK55" s="51" t="s">
        <v>908</v>
      </c>
      <c r="AL55" s="51" t="s">
        <v>915</v>
      </c>
      <c r="AM55" s="51" t="s">
        <v>915</v>
      </c>
      <c r="AN55" s="51" t="s">
        <v>940</v>
      </c>
      <c r="AO55" s="51" t="s">
        <v>940</v>
      </c>
      <c r="AP55" s="51">
        <v>2013587</v>
      </c>
      <c r="AQ55" s="51">
        <v>3212702138</v>
      </c>
      <c r="AR55" s="51" t="s">
        <v>1264</v>
      </c>
      <c r="AS55" s="51" t="s">
        <v>918</v>
      </c>
      <c r="AT55" s="51" t="s">
        <v>1265</v>
      </c>
      <c r="AU55" s="51" t="s">
        <v>908</v>
      </c>
      <c r="AV55" s="51" t="s">
        <v>1041</v>
      </c>
      <c r="AW55" s="51" t="s">
        <v>944</v>
      </c>
      <c r="AX55" s="51" t="s">
        <v>918</v>
      </c>
      <c r="AY55" s="51" t="s">
        <v>1266</v>
      </c>
      <c r="AZ55" s="51" t="s">
        <v>921</v>
      </c>
      <c r="BA55" s="51" t="s">
        <v>1267</v>
      </c>
      <c r="BB55" s="51" t="s">
        <v>1151</v>
      </c>
      <c r="BC55" s="51" t="s">
        <v>945</v>
      </c>
      <c r="BD55" s="51" t="s">
        <v>945</v>
      </c>
      <c r="BE55" s="51" t="s">
        <v>908</v>
      </c>
      <c r="BF55" s="51" t="s">
        <v>908</v>
      </c>
      <c r="BG55" s="51"/>
      <c r="BH55" s="51" t="s">
        <v>926</v>
      </c>
      <c r="BI55" s="51"/>
      <c r="BJ55" s="51" t="s">
        <v>908</v>
      </c>
      <c r="BK55" s="51" t="s">
        <v>908</v>
      </c>
      <c r="BL55" s="51" t="s">
        <v>908</v>
      </c>
      <c r="BM55" s="51" t="s">
        <v>908</v>
      </c>
      <c r="BN55" s="51"/>
      <c r="BO55" s="51" t="s">
        <v>1268</v>
      </c>
      <c r="BP55" s="51" t="s">
        <v>1269</v>
      </c>
      <c r="BQ55" s="51" t="s">
        <v>1268</v>
      </c>
      <c r="BR55" s="51" t="s">
        <v>945</v>
      </c>
    </row>
    <row r="56" spans="1:70">
      <c r="A56" s="51">
        <v>22986</v>
      </c>
      <c r="B56" s="76">
        <v>43627.961805555555</v>
      </c>
      <c r="C56" s="51" t="s">
        <v>1968</v>
      </c>
      <c r="D56" s="51" t="s">
        <v>1969</v>
      </c>
      <c r="E56" s="51" t="s">
        <v>1970</v>
      </c>
      <c r="F56" s="51" t="s">
        <v>1425</v>
      </c>
      <c r="G56" s="51" t="s">
        <v>897</v>
      </c>
      <c r="H56" s="51">
        <v>53090489</v>
      </c>
      <c r="I56" s="51">
        <v>53090489</v>
      </c>
      <c r="J56" s="51" t="s">
        <v>898</v>
      </c>
      <c r="K56" s="51" t="s">
        <v>899</v>
      </c>
      <c r="L56" s="51" t="s">
        <v>953</v>
      </c>
      <c r="M56" s="77">
        <v>30895</v>
      </c>
      <c r="N56" s="51">
        <v>34</v>
      </c>
      <c r="O56" s="51" t="s">
        <v>933</v>
      </c>
      <c r="P56" s="51" t="s">
        <v>954</v>
      </c>
      <c r="Q56" s="51" t="s">
        <v>955</v>
      </c>
      <c r="R56" s="51" t="s">
        <v>904</v>
      </c>
      <c r="S56" s="51" t="s">
        <v>956</v>
      </c>
      <c r="T56" s="51" t="s">
        <v>906</v>
      </c>
      <c r="U56" s="51" t="s">
        <v>907</v>
      </c>
      <c r="V56" s="51" t="s">
        <v>2191</v>
      </c>
      <c r="W56" s="51" t="s">
        <v>908</v>
      </c>
      <c r="X56" s="51" t="s">
        <v>909</v>
      </c>
      <c r="Y56" s="51" t="s">
        <v>972</v>
      </c>
      <c r="Z56" s="51">
        <v>56</v>
      </c>
      <c r="AA56" s="51"/>
      <c r="AB56" s="51" t="s">
        <v>974</v>
      </c>
      <c r="AC56" s="51"/>
      <c r="AD56" s="51"/>
      <c r="AE56" s="51"/>
      <c r="AF56" s="51">
        <v>41</v>
      </c>
      <c r="AG56" s="51" t="s">
        <v>1186</v>
      </c>
      <c r="AH56" s="51">
        <v>24</v>
      </c>
      <c r="AI56" s="51"/>
      <c r="AJ56" s="51" t="s">
        <v>1971</v>
      </c>
      <c r="AK56" s="51" t="s">
        <v>908</v>
      </c>
      <c r="AL56" s="51" t="s">
        <v>915</v>
      </c>
      <c r="AM56" s="51" t="s">
        <v>915</v>
      </c>
      <c r="AN56" s="51" t="s">
        <v>1002</v>
      </c>
      <c r="AO56" s="51" t="s">
        <v>1972</v>
      </c>
      <c r="AP56" s="51">
        <v>3132388</v>
      </c>
      <c r="AQ56" s="51">
        <v>3132388854</v>
      </c>
      <c r="AR56" s="51" t="s">
        <v>1973</v>
      </c>
      <c r="AS56" s="51" t="s">
        <v>918</v>
      </c>
      <c r="AT56" s="51" t="s">
        <v>1974</v>
      </c>
      <c r="AU56" s="51" t="s">
        <v>908</v>
      </c>
      <c r="AV56" s="51" t="s">
        <v>921</v>
      </c>
      <c r="AW56" s="51" t="s">
        <v>976</v>
      </c>
      <c r="AX56" s="51" t="s">
        <v>945</v>
      </c>
      <c r="AY56" s="51" t="s">
        <v>908</v>
      </c>
      <c r="AZ56" s="51" t="s">
        <v>908</v>
      </c>
      <c r="BA56" s="51" t="s">
        <v>908</v>
      </c>
      <c r="BB56" s="51" t="s">
        <v>908</v>
      </c>
      <c r="BC56" s="51" t="s">
        <v>945</v>
      </c>
      <c r="BD56" s="51" t="s">
        <v>945</v>
      </c>
      <c r="BE56" s="51" t="s">
        <v>908</v>
      </c>
      <c r="BF56" s="51" t="s">
        <v>908</v>
      </c>
      <c r="BG56" s="51"/>
      <c r="BH56" s="51" t="s">
        <v>926</v>
      </c>
      <c r="BI56" s="51"/>
      <c r="BJ56" s="51" t="s">
        <v>908</v>
      </c>
      <c r="BK56" s="51" t="s">
        <v>908</v>
      </c>
      <c r="BL56" s="51" t="s">
        <v>908</v>
      </c>
      <c r="BM56" s="51" t="s">
        <v>908</v>
      </c>
      <c r="BN56" s="51"/>
      <c r="BO56" s="51" t="s">
        <v>1975</v>
      </c>
      <c r="BP56" s="51" t="s">
        <v>1975</v>
      </c>
      <c r="BQ56" s="51"/>
      <c r="BR56" s="51"/>
    </row>
    <row r="57" spans="1:70">
      <c r="A57" s="51">
        <v>165167</v>
      </c>
      <c r="B57" s="76">
        <v>45198.392361111109</v>
      </c>
      <c r="C57" s="51" t="s">
        <v>1430</v>
      </c>
      <c r="D57" s="51" t="s">
        <v>1431</v>
      </c>
      <c r="E57" s="51" t="s">
        <v>1432</v>
      </c>
      <c r="F57" s="51" t="s">
        <v>1433</v>
      </c>
      <c r="G57" s="51" t="s">
        <v>897</v>
      </c>
      <c r="H57" s="51">
        <v>1147952407</v>
      </c>
      <c r="I57" s="51">
        <v>1147952407</v>
      </c>
      <c r="J57" s="51" t="s">
        <v>898</v>
      </c>
      <c r="K57" s="51" t="s">
        <v>899</v>
      </c>
      <c r="L57" s="51" t="s">
        <v>953</v>
      </c>
      <c r="M57" s="77">
        <v>33303</v>
      </c>
      <c r="N57" s="51">
        <v>32</v>
      </c>
      <c r="O57" s="51" t="s">
        <v>1145</v>
      </c>
      <c r="P57" s="51" t="s">
        <v>954</v>
      </c>
      <c r="Q57" s="51" t="s">
        <v>903</v>
      </c>
      <c r="R57" s="51" t="s">
        <v>904</v>
      </c>
      <c r="S57" s="51" t="s">
        <v>956</v>
      </c>
      <c r="T57" s="51" t="s">
        <v>906</v>
      </c>
      <c r="U57" s="51" t="s">
        <v>1434</v>
      </c>
      <c r="V57" s="51" t="s">
        <v>2191</v>
      </c>
      <c r="W57" s="51" t="s">
        <v>908</v>
      </c>
      <c r="X57" s="51" t="s">
        <v>959</v>
      </c>
      <c r="Y57" s="51"/>
      <c r="Z57" s="51">
        <v>0</v>
      </c>
      <c r="AA57" s="51" t="s">
        <v>1435</v>
      </c>
      <c r="AB57" s="51" t="s">
        <v>1091</v>
      </c>
      <c r="AC57" s="51" t="s">
        <v>911</v>
      </c>
      <c r="AD57" s="51" t="s">
        <v>1091</v>
      </c>
      <c r="AE57" s="51"/>
      <c r="AF57" s="51">
        <v>0</v>
      </c>
      <c r="AG57" s="51" t="s">
        <v>1091</v>
      </c>
      <c r="AH57" s="51">
        <v>0</v>
      </c>
      <c r="AI57" s="51"/>
      <c r="AJ57" s="51" t="s">
        <v>908</v>
      </c>
      <c r="AK57" s="51" t="s">
        <v>1436</v>
      </c>
      <c r="AL57" s="51" t="s">
        <v>1283</v>
      </c>
      <c r="AM57" s="51" t="s">
        <v>1284</v>
      </c>
      <c r="AN57" s="51" t="s">
        <v>908</v>
      </c>
      <c r="AO57" s="51" t="s">
        <v>908</v>
      </c>
      <c r="AP57" s="51">
        <v>5540113</v>
      </c>
      <c r="AQ57" s="51">
        <v>3105479951</v>
      </c>
      <c r="AR57" s="51" t="s">
        <v>494</v>
      </c>
      <c r="AS57" s="51" t="s">
        <v>918</v>
      </c>
      <c r="AT57" s="51" t="s">
        <v>1437</v>
      </c>
      <c r="AU57" s="51" t="s">
        <v>908</v>
      </c>
      <c r="AV57" s="51" t="s">
        <v>1041</v>
      </c>
      <c r="AW57" s="51" t="s">
        <v>976</v>
      </c>
      <c r="AX57" s="51" t="s">
        <v>945</v>
      </c>
      <c r="AY57" s="51" t="s">
        <v>908</v>
      </c>
      <c r="AZ57" s="51" t="s">
        <v>908</v>
      </c>
      <c r="BA57" s="51" t="s">
        <v>908</v>
      </c>
      <c r="BB57" s="51" t="s">
        <v>908</v>
      </c>
      <c r="BC57" s="51" t="s">
        <v>945</v>
      </c>
      <c r="BD57" s="51" t="s">
        <v>945</v>
      </c>
      <c r="BE57" s="51" t="s">
        <v>908</v>
      </c>
      <c r="BF57" s="51" t="s">
        <v>908</v>
      </c>
      <c r="BG57" s="51"/>
      <c r="BH57" s="51" t="s">
        <v>926</v>
      </c>
      <c r="BI57" s="51"/>
      <c r="BJ57" s="51" t="s">
        <v>908</v>
      </c>
      <c r="BK57" s="51" t="s">
        <v>908</v>
      </c>
      <c r="BL57" s="51" t="s">
        <v>908</v>
      </c>
      <c r="BM57" s="51" t="s">
        <v>908</v>
      </c>
      <c r="BN57" s="51"/>
      <c r="BO57" s="51" t="s">
        <v>1285</v>
      </c>
      <c r="BP57" s="51" t="s">
        <v>1362</v>
      </c>
      <c r="BQ57" s="51" t="s">
        <v>1287</v>
      </c>
      <c r="BR57" s="51" t="s">
        <v>945</v>
      </c>
    </row>
    <row r="58" spans="1:70">
      <c r="A58" s="51">
        <v>215921</v>
      </c>
      <c r="B58" s="76">
        <v>45728.427893518521</v>
      </c>
      <c r="C58" s="51" t="s">
        <v>1502</v>
      </c>
      <c r="D58" s="51" t="s">
        <v>1503</v>
      </c>
      <c r="E58" s="51" t="s">
        <v>1504</v>
      </c>
      <c r="F58" s="51" t="s">
        <v>1505</v>
      </c>
      <c r="G58" s="51" t="s">
        <v>897</v>
      </c>
      <c r="H58" s="51">
        <v>52472019</v>
      </c>
      <c r="I58" s="51">
        <v>52472019</v>
      </c>
      <c r="J58" s="51" t="s">
        <v>898</v>
      </c>
      <c r="K58" s="51" t="s">
        <v>899</v>
      </c>
      <c r="L58" s="51" t="s">
        <v>953</v>
      </c>
      <c r="M58" s="77">
        <v>27930</v>
      </c>
      <c r="N58" s="51">
        <v>48</v>
      </c>
      <c r="O58" s="51" t="s">
        <v>901</v>
      </c>
      <c r="P58" s="51" t="s">
        <v>954</v>
      </c>
      <c r="Q58" s="51" t="s">
        <v>903</v>
      </c>
      <c r="R58" s="51" t="s">
        <v>904</v>
      </c>
      <c r="S58" s="51" t="s">
        <v>1115</v>
      </c>
      <c r="T58" s="51" t="s">
        <v>906</v>
      </c>
      <c r="U58" s="51" t="s">
        <v>72</v>
      </c>
      <c r="V58" s="51" t="s">
        <v>2196</v>
      </c>
      <c r="W58" s="51" t="s">
        <v>908</v>
      </c>
      <c r="X58" s="51" t="s">
        <v>909</v>
      </c>
      <c r="Y58" s="51" t="s">
        <v>910</v>
      </c>
      <c r="Z58" s="51">
        <v>83</v>
      </c>
      <c r="AA58" s="51"/>
      <c r="AB58" s="51"/>
      <c r="AC58" s="51"/>
      <c r="AD58" s="51"/>
      <c r="AE58" s="51"/>
      <c r="AF58" s="51">
        <v>42</v>
      </c>
      <c r="AG58" s="51"/>
      <c r="AH58" s="51">
        <v>71</v>
      </c>
      <c r="AI58" s="51"/>
      <c r="AJ58" s="51" t="s">
        <v>1506</v>
      </c>
      <c r="AK58" s="51" t="s">
        <v>908</v>
      </c>
      <c r="AL58" s="51" t="s">
        <v>1507</v>
      </c>
      <c r="AM58" s="51" t="s">
        <v>1508</v>
      </c>
      <c r="AN58" s="51" t="s">
        <v>908</v>
      </c>
      <c r="AO58" s="51" t="s">
        <v>908</v>
      </c>
      <c r="AP58" s="51">
        <v>6340425</v>
      </c>
      <c r="AQ58" s="51">
        <v>3226505295</v>
      </c>
      <c r="AR58" s="51" t="s">
        <v>142</v>
      </c>
      <c r="AS58" s="51" t="s">
        <v>918</v>
      </c>
      <c r="AT58" s="51" t="s">
        <v>1509</v>
      </c>
      <c r="AU58" s="51" t="s">
        <v>908</v>
      </c>
      <c r="AV58" s="51" t="s">
        <v>1041</v>
      </c>
      <c r="AW58" s="51" t="s">
        <v>976</v>
      </c>
      <c r="AX58" s="51" t="s">
        <v>945</v>
      </c>
      <c r="AY58" s="51" t="s">
        <v>908</v>
      </c>
      <c r="AZ58" s="51" t="s">
        <v>908</v>
      </c>
      <c r="BA58" s="51" t="s">
        <v>908</v>
      </c>
      <c r="BB58" s="51" t="s">
        <v>908</v>
      </c>
      <c r="BC58" s="51" t="s">
        <v>945</v>
      </c>
      <c r="BD58" s="51" t="s">
        <v>945</v>
      </c>
      <c r="BE58" s="51" t="s">
        <v>908</v>
      </c>
      <c r="BF58" s="51" t="s">
        <v>908</v>
      </c>
      <c r="BG58" s="51"/>
      <c r="BH58" s="51" t="s">
        <v>926</v>
      </c>
      <c r="BI58" s="51"/>
      <c r="BJ58" s="51" t="s">
        <v>1510</v>
      </c>
      <c r="BK58" s="51" t="s">
        <v>908</v>
      </c>
      <c r="BL58" s="51" t="s">
        <v>908</v>
      </c>
      <c r="BM58" s="51" t="s">
        <v>908</v>
      </c>
      <c r="BN58" s="51"/>
      <c r="BO58" s="51" t="s">
        <v>1285</v>
      </c>
      <c r="BP58" s="51" t="s">
        <v>1362</v>
      </c>
      <c r="BQ58" s="51" t="s">
        <v>1287</v>
      </c>
      <c r="BR58" s="51" t="s">
        <v>945</v>
      </c>
    </row>
    <row r="59" spans="1:70">
      <c r="A59" s="51">
        <v>29614</v>
      </c>
      <c r="B59" s="76">
        <v>43693.792361111111</v>
      </c>
      <c r="C59" s="51" t="s">
        <v>1096</v>
      </c>
      <c r="D59" s="51" t="s">
        <v>1097</v>
      </c>
      <c r="E59" s="51" t="s">
        <v>2177</v>
      </c>
      <c r="F59" s="51" t="s">
        <v>1098</v>
      </c>
      <c r="G59" s="51" t="s">
        <v>897</v>
      </c>
      <c r="H59" s="51">
        <v>53099756</v>
      </c>
      <c r="I59" s="51">
        <v>53099756</v>
      </c>
      <c r="J59" s="51" t="s">
        <v>898</v>
      </c>
      <c r="K59" s="51" t="s">
        <v>899</v>
      </c>
      <c r="L59" s="51" t="s">
        <v>953</v>
      </c>
      <c r="M59" s="77">
        <v>31073</v>
      </c>
      <c r="N59" s="51">
        <v>36</v>
      </c>
      <c r="O59" s="51" t="s">
        <v>933</v>
      </c>
      <c r="P59" s="51" t="s">
        <v>954</v>
      </c>
      <c r="Q59" s="51" t="s">
        <v>903</v>
      </c>
      <c r="R59" s="51" t="s">
        <v>904</v>
      </c>
      <c r="S59" s="51" t="s">
        <v>956</v>
      </c>
      <c r="T59" s="51" t="s">
        <v>906</v>
      </c>
      <c r="U59" s="51" t="s">
        <v>72</v>
      </c>
      <c r="V59" s="51" t="s">
        <v>2191</v>
      </c>
      <c r="W59" s="51" t="s">
        <v>908</v>
      </c>
      <c r="X59" s="51" t="s">
        <v>909</v>
      </c>
      <c r="Y59" s="51" t="s">
        <v>972</v>
      </c>
      <c r="Z59" s="51">
        <v>128</v>
      </c>
      <c r="AA59" s="51"/>
      <c r="AB59" s="51"/>
      <c r="AC59" s="51"/>
      <c r="AD59" s="51"/>
      <c r="AE59" s="51"/>
      <c r="AF59" s="51">
        <v>121</v>
      </c>
      <c r="AG59" s="51" t="s">
        <v>938</v>
      </c>
      <c r="AH59" s="51">
        <v>22</v>
      </c>
      <c r="AI59" s="51"/>
      <c r="AJ59" s="51" t="s">
        <v>1099</v>
      </c>
      <c r="AK59" s="51" t="s">
        <v>908</v>
      </c>
      <c r="AL59" s="51" t="s">
        <v>915</v>
      </c>
      <c r="AM59" s="51" t="s">
        <v>915</v>
      </c>
      <c r="AN59" s="51" t="s">
        <v>1100</v>
      </c>
      <c r="AO59" s="51" t="s">
        <v>1101</v>
      </c>
      <c r="AP59" s="51">
        <v>3840949</v>
      </c>
      <c r="AQ59" s="51">
        <v>3132871822</v>
      </c>
      <c r="AR59" s="51" t="s">
        <v>486</v>
      </c>
      <c r="AS59" s="51" t="s">
        <v>918</v>
      </c>
      <c r="AT59" s="51" t="s">
        <v>1102</v>
      </c>
      <c r="AU59" s="51" t="s">
        <v>908</v>
      </c>
      <c r="AV59" s="51" t="s">
        <v>921</v>
      </c>
      <c r="AW59" s="51" t="s">
        <v>976</v>
      </c>
      <c r="AX59" s="51" t="s">
        <v>945</v>
      </c>
      <c r="AY59" s="51" t="s">
        <v>908</v>
      </c>
      <c r="AZ59" s="51" t="s">
        <v>908</v>
      </c>
      <c r="BA59" s="51" t="s">
        <v>908</v>
      </c>
      <c r="BB59" s="51" t="s">
        <v>908</v>
      </c>
      <c r="BC59" s="51" t="s">
        <v>918</v>
      </c>
      <c r="BD59" s="51" t="s">
        <v>945</v>
      </c>
      <c r="BE59" s="51" t="s">
        <v>908</v>
      </c>
      <c r="BF59" s="51" t="s">
        <v>908</v>
      </c>
      <c r="BG59" s="51"/>
      <c r="BH59" s="51" t="s">
        <v>926</v>
      </c>
      <c r="BI59" s="51"/>
      <c r="BJ59" s="51" t="s">
        <v>908</v>
      </c>
      <c r="BK59" s="51" t="s">
        <v>908</v>
      </c>
      <c r="BL59" s="51" t="s">
        <v>908</v>
      </c>
      <c r="BM59" s="51" t="s">
        <v>908</v>
      </c>
      <c r="BN59" s="51" t="s">
        <v>948</v>
      </c>
      <c r="BO59" s="51" t="s">
        <v>1095</v>
      </c>
      <c r="BP59" s="51" t="s">
        <v>1095</v>
      </c>
      <c r="BQ59" s="51"/>
      <c r="BR59" s="51" t="s">
        <v>918</v>
      </c>
    </row>
    <row r="60" spans="1:70">
      <c r="A60" s="51">
        <v>13828</v>
      </c>
      <c r="B60" s="76">
        <v>43484.827777777777</v>
      </c>
      <c r="C60" s="51" t="s">
        <v>969</v>
      </c>
      <c r="D60" s="51"/>
      <c r="E60" s="51" t="s">
        <v>970</v>
      </c>
      <c r="F60" s="51" t="s">
        <v>971</v>
      </c>
      <c r="G60" s="51" t="s">
        <v>897</v>
      </c>
      <c r="H60" s="51">
        <v>79572185</v>
      </c>
      <c r="I60" s="51">
        <v>79572185</v>
      </c>
      <c r="J60" s="51" t="s">
        <v>898</v>
      </c>
      <c r="K60" s="51" t="s">
        <v>899</v>
      </c>
      <c r="L60" s="51" t="s">
        <v>900</v>
      </c>
      <c r="M60" s="77">
        <v>25921</v>
      </c>
      <c r="N60" s="51">
        <v>49</v>
      </c>
      <c r="O60" s="51" t="s">
        <v>933</v>
      </c>
      <c r="P60" s="51" t="s">
        <v>902</v>
      </c>
      <c r="Q60" s="51" t="s">
        <v>903</v>
      </c>
      <c r="R60" s="51" t="s">
        <v>904</v>
      </c>
      <c r="S60" s="51" t="s">
        <v>934</v>
      </c>
      <c r="T60" s="51" t="s">
        <v>906</v>
      </c>
      <c r="U60" s="51" t="s">
        <v>935</v>
      </c>
      <c r="V60" s="51" t="s">
        <v>936</v>
      </c>
      <c r="W60" s="51" t="s">
        <v>908</v>
      </c>
      <c r="X60" s="51" t="s">
        <v>909</v>
      </c>
      <c r="Y60" s="51" t="s">
        <v>972</v>
      </c>
      <c r="Z60" s="51">
        <v>32</v>
      </c>
      <c r="AA60" s="51"/>
      <c r="AB60" s="51" t="s">
        <v>973</v>
      </c>
      <c r="AC60" s="51"/>
      <c r="AD60" s="51"/>
      <c r="AE60" s="51" t="s">
        <v>937</v>
      </c>
      <c r="AF60" s="51">
        <v>7</v>
      </c>
      <c r="AG60" s="51" t="s">
        <v>974</v>
      </c>
      <c r="AH60" s="51">
        <v>22</v>
      </c>
      <c r="AI60" s="51" t="s">
        <v>912</v>
      </c>
      <c r="AJ60" s="51" t="s">
        <v>975</v>
      </c>
      <c r="AK60" s="51" t="s">
        <v>908</v>
      </c>
      <c r="AL60" s="51" t="s">
        <v>962</v>
      </c>
      <c r="AM60" s="51" t="s">
        <v>963</v>
      </c>
      <c r="AN60" s="51" t="s">
        <v>908</v>
      </c>
      <c r="AO60" s="51" t="s">
        <v>908</v>
      </c>
      <c r="AP60" s="51">
        <v>8401835</v>
      </c>
      <c r="AQ60" s="51">
        <v>3166181446</v>
      </c>
      <c r="AR60" s="51" t="s">
        <v>195</v>
      </c>
      <c r="AS60" s="51" t="s">
        <v>918</v>
      </c>
      <c r="AT60" s="51" t="s">
        <v>86</v>
      </c>
      <c r="AU60" s="51" t="s">
        <v>908</v>
      </c>
      <c r="AV60" s="51" t="s">
        <v>943</v>
      </c>
      <c r="AW60" s="51" t="s">
        <v>976</v>
      </c>
      <c r="AX60" s="51" t="s">
        <v>945</v>
      </c>
      <c r="AY60" s="51" t="s">
        <v>908</v>
      </c>
      <c r="AZ60" s="51" t="s">
        <v>908</v>
      </c>
      <c r="BA60" s="51" t="s">
        <v>908</v>
      </c>
      <c r="BB60" s="51" t="s">
        <v>908</v>
      </c>
      <c r="BC60" s="51" t="s">
        <v>918</v>
      </c>
      <c r="BD60" s="51" t="s">
        <v>945</v>
      </c>
      <c r="BE60" s="51" t="s">
        <v>908</v>
      </c>
      <c r="BF60" s="51" t="s">
        <v>908</v>
      </c>
      <c r="BG60" s="51" t="s">
        <v>925</v>
      </c>
      <c r="BH60" s="51" t="s">
        <v>926</v>
      </c>
      <c r="BI60" s="51" t="s">
        <v>977</v>
      </c>
      <c r="BJ60" s="51" t="s">
        <v>908</v>
      </c>
      <c r="BK60" s="51" t="s">
        <v>908</v>
      </c>
      <c r="BL60" s="51" t="s">
        <v>908</v>
      </c>
      <c r="BM60" s="51" t="s">
        <v>908</v>
      </c>
      <c r="BN60" s="51" t="s">
        <v>948</v>
      </c>
      <c r="BO60" s="51"/>
      <c r="BP60" s="51"/>
      <c r="BQ60" s="51"/>
      <c r="BR60" s="51"/>
    </row>
    <row r="61" spans="1:70">
      <c r="A61" s="51">
        <v>232506</v>
      </c>
      <c r="B61" s="76">
        <v>45839.478622685187</v>
      </c>
      <c r="C61" s="51" t="s">
        <v>94</v>
      </c>
      <c r="D61" s="51"/>
      <c r="E61" s="51" t="s">
        <v>2284</v>
      </c>
      <c r="F61" s="51" t="s">
        <v>1190</v>
      </c>
      <c r="G61" s="51" t="s">
        <v>897</v>
      </c>
      <c r="H61" s="51">
        <v>1015478981</v>
      </c>
      <c r="I61" s="51">
        <v>1015478981</v>
      </c>
      <c r="J61" s="51" t="s">
        <v>898</v>
      </c>
      <c r="K61" s="51" t="s">
        <v>899</v>
      </c>
      <c r="L61" s="51" t="s">
        <v>900</v>
      </c>
      <c r="M61" s="77">
        <v>36147</v>
      </c>
      <c r="N61" s="51">
        <v>26</v>
      </c>
      <c r="O61" s="51" t="s">
        <v>933</v>
      </c>
      <c r="P61" s="51" t="s">
        <v>902</v>
      </c>
      <c r="Q61" s="51" t="s">
        <v>903</v>
      </c>
      <c r="R61" s="51" t="s">
        <v>904</v>
      </c>
      <c r="S61" s="51" t="s">
        <v>956</v>
      </c>
      <c r="T61" s="51" t="s">
        <v>906</v>
      </c>
      <c r="U61" s="51" t="s">
        <v>72</v>
      </c>
      <c r="V61" s="51" t="s">
        <v>2195</v>
      </c>
      <c r="W61" s="51" t="s">
        <v>908</v>
      </c>
      <c r="X61" s="51" t="s">
        <v>909</v>
      </c>
      <c r="Y61" s="51" t="s">
        <v>972</v>
      </c>
      <c r="Z61" s="51">
        <v>70</v>
      </c>
      <c r="AA61" s="51"/>
      <c r="AB61" s="51" t="s">
        <v>974</v>
      </c>
      <c r="AC61" s="51"/>
      <c r="AD61" s="51"/>
      <c r="AE61" s="51"/>
      <c r="AF61" s="51">
        <v>69</v>
      </c>
      <c r="AG61" s="51" t="s">
        <v>1091</v>
      </c>
      <c r="AH61" s="51">
        <v>10</v>
      </c>
      <c r="AI61" s="51"/>
      <c r="AJ61" s="51" t="s">
        <v>2285</v>
      </c>
      <c r="AK61" s="51" t="s">
        <v>908</v>
      </c>
      <c r="AL61" s="51" t="s">
        <v>915</v>
      </c>
      <c r="AM61" s="51" t="s">
        <v>915</v>
      </c>
      <c r="AN61" s="51" t="s">
        <v>1331</v>
      </c>
      <c r="AO61" s="51"/>
      <c r="AP61" s="51">
        <v>3008658</v>
      </c>
      <c r="AQ61" s="51">
        <v>3124644285</v>
      </c>
      <c r="AR61" s="51" t="s">
        <v>2286</v>
      </c>
      <c r="AS61" s="51" t="s">
        <v>918</v>
      </c>
      <c r="AT61" s="51" t="s">
        <v>688</v>
      </c>
      <c r="AU61" s="51" t="s">
        <v>908</v>
      </c>
      <c r="AV61" s="51" t="s">
        <v>921</v>
      </c>
      <c r="AW61" s="51" t="s">
        <v>919</v>
      </c>
      <c r="AX61" s="51" t="s">
        <v>945</v>
      </c>
      <c r="AY61" s="51" t="s">
        <v>908</v>
      </c>
      <c r="AZ61" s="51" t="s">
        <v>908</v>
      </c>
      <c r="BA61" s="51" t="s">
        <v>908</v>
      </c>
      <c r="BB61" s="51" t="s">
        <v>908</v>
      </c>
      <c r="BC61" s="51" t="s">
        <v>945</v>
      </c>
      <c r="BD61" s="51" t="s">
        <v>945</v>
      </c>
      <c r="BE61" s="51" t="s">
        <v>908</v>
      </c>
      <c r="BF61" s="51" t="s">
        <v>908</v>
      </c>
      <c r="BG61" s="51"/>
      <c r="BH61" s="51" t="s">
        <v>926</v>
      </c>
      <c r="BI61" s="51"/>
      <c r="BJ61" s="51" t="s">
        <v>908</v>
      </c>
      <c r="BK61" s="51" t="s">
        <v>908</v>
      </c>
      <c r="BL61" s="51" t="s">
        <v>908</v>
      </c>
      <c r="BM61" s="51" t="s">
        <v>908</v>
      </c>
      <c r="BN61" s="51"/>
      <c r="BO61" s="51" t="s">
        <v>2279</v>
      </c>
      <c r="BP61" s="51" t="s">
        <v>2280</v>
      </c>
      <c r="BQ61" s="51"/>
      <c r="BR61" s="51" t="s">
        <v>918</v>
      </c>
    </row>
    <row r="62" spans="1:70">
      <c r="A62" s="51">
        <v>229376</v>
      </c>
      <c r="B62" s="76">
        <v>45824.503182870372</v>
      </c>
      <c r="C62" s="51" t="s">
        <v>1670</v>
      </c>
      <c r="D62" s="51" t="s">
        <v>1671</v>
      </c>
      <c r="E62" s="51" t="s">
        <v>1672</v>
      </c>
      <c r="F62" s="51" t="s">
        <v>1673</v>
      </c>
      <c r="G62" s="51" t="s">
        <v>897</v>
      </c>
      <c r="H62" s="51">
        <v>1004790106</v>
      </c>
      <c r="I62" s="51">
        <v>1004790106</v>
      </c>
      <c r="J62" s="51" t="s">
        <v>898</v>
      </c>
      <c r="K62" s="51" t="s">
        <v>899</v>
      </c>
      <c r="L62" s="51" t="s">
        <v>953</v>
      </c>
      <c r="M62" s="77">
        <v>37592</v>
      </c>
      <c r="N62" s="51">
        <v>22</v>
      </c>
      <c r="O62" s="51" t="s">
        <v>933</v>
      </c>
      <c r="P62" s="51" t="s">
        <v>954</v>
      </c>
      <c r="Q62" s="51" t="s">
        <v>903</v>
      </c>
      <c r="R62" s="51" t="s">
        <v>904</v>
      </c>
      <c r="S62" s="51" t="s">
        <v>956</v>
      </c>
      <c r="T62" s="51" t="s">
        <v>906</v>
      </c>
      <c r="U62" s="51" t="s">
        <v>72</v>
      </c>
      <c r="V62" s="51" t="s">
        <v>2191</v>
      </c>
      <c r="W62" s="51" t="s">
        <v>908</v>
      </c>
      <c r="X62" s="51" t="s">
        <v>909</v>
      </c>
      <c r="Y62" s="51" t="s">
        <v>972</v>
      </c>
      <c r="Z62" s="51">
        <v>27</v>
      </c>
      <c r="AA62" s="51"/>
      <c r="AB62" s="51"/>
      <c r="AC62" s="51"/>
      <c r="AD62" s="51"/>
      <c r="AE62" s="51"/>
      <c r="AF62" s="51">
        <v>33</v>
      </c>
      <c r="AG62" s="51" t="s">
        <v>1091</v>
      </c>
      <c r="AH62" s="51">
        <v>16</v>
      </c>
      <c r="AI62" s="51"/>
      <c r="AJ62" s="51" t="s">
        <v>1674</v>
      </c>
      <c r="AK62" s="51" t="s">
        <v>908</v>
      </c>
      <c r="AL62" s="51" t="s">
        <v>1482</v>
      </c>
      <c r="AM62" s="51" t="s">
        <v>1675</v>
      </c>
      <c r="AN62" s="51" t="s">
        <v>908</v>
      </c>
      <c r="AO62" s="51" t="s">
        <v>908</v>
      </c>
      <c r="AP62" s="51">
        <v>3217717</v>
      </c>
      <c r="AQ62" s="51">
        <v>3217717540</v>
      </c>
      <c r="AR62" s="51" t="s">
        <v>242</v>
      </c>
      <c r="AS62" s="51" t="s">
        <v>918</v>
      </c>
      <c r="AT62" s="51" t="s">
        <v>1676</v>
      </c>
      <c r="AU62" s="51" t="s">
        <v>908</v>
      </c>
      <c r="AV62" s="51" t="s">
        <v>921</v>
      </c>
      <c r="AW62" s="51" t="s">
        <v>976</v>
      </c>
      <c r="AX62" s="51" t="s">
        <v>945</v>
      </c>
      <c r="AY62" s="51" t="s">
        <v>908</v>
      </c>
      <c r="AZ62" s="51" t="s">
        <v>908</v>
      </c>
      <c r="BA62" s="51" t="s">
        <v>908</v>
      </c>
      <c r="BB62" s="51" t="s">
        <v>908</v>
      </c>
      <c r="BC62" s="51" t="s">
        <v>945</v>
      </c>
      <c r="BD62" s="51" t="s">
        <v>945</v>
      </c>
      <c r="BE62" s="51" t="s">
        <v>908</v>
      </c>
      <c r="BF62" s="51" t="s">
        <v>908</v>
      </c>
      <c r="BG62" s="51"/>
      <c r="BH62" s="51" t="s">
        <v>926</v>
      </c>
      <c r="BI62" s="51"/>
      <c r="BJ62" s="51" t="s">
        <v>908</v>
      </c>
      <c r="BK62" s="51" t="s">
        <v>908</v>
      </c>
      <c r="BL62" s="51" t="s">
        <v>908</v>
      </c>
      <c r="BM62" s="51" t="s">
        <v>908</v>
      </c>
      <c r="BN62" s="51"/>
      <c r="BO62" s="51" t="s">
        <v>1677</v>
      </c>
      <c r="BP62" s="51" t="s">
        <v>1678</v>
      </c>
      <c r="BQ62" s="51" t="s">
        <v>1677</v>
      </c>
      <c r="BR62" s="51" t="s">
        <v>918</v>
      </c>
    </row>
    <row r="63" spans="1:70">
      <c r="A63" s="51">
        <v>230143</v>
      </c>
      <c r="B63" s="76">
        <v>45826.429108796299</v>
      </c>
      <c r="C63" s="51" t="s">
        <v>1782</v>
      </c>
      <c r="D63" s="51" t="s">
        <v>1096</v>
      </c>
      <c r="E63" s="51" t="s">
        <v>1783</v>
      </c>
      <c r="F63" s="51" t="s">
        <v>1784</v>
      </c>
      <c r="G63" s="51" t="s">
        <v>897</v>
      </c>
      <c r="H63" s="51">
        <v>1073243199</v>
      </c>
      <c r="I63" s="51">
        <v>1073243199</v>
      </c>
      <c r="J63" s="51" t="s">
        <v>898</v>
      </c>
      <c r="K63" s="51" t="s">
        <v>899</v>
      </c>
      <c r="L63" s="51" t="s">
        <v>953</v>
      </c>
      <c r="M63" s="77">
        <v>34726</v>
      </c>
      <c r="N63" s="51">
        <v>30</v>
      </c>
      <c r="O63" s="51" t="s">
        <v>933</v>
      </c>
      <c r="P63" s="51" t="s">
        <v>954</v>
      </c>
      <c r="Q63" s="51" t="s">
        <v>955</v>
      </c>
      <c r="R63" s="51" t="s">
        <v>904</v>
      </c>
      <c r="S63" s="51" t="s">
        <v>956</v>
      </c>
      <c r="T63" s="51" t="s">
        <v>906</v>
      </c>
      <c r="U63" s="51" t="s">
        <v>72</v>
      </c>
      <c r="V63" s="51" t="s">
        <v>2199</v>
      </c>
      <c r="W63" s="51" t="s">
        <v>908</v>
      </c>
      <c r="X63" s="51" t="s">
        <v>909</v>
      </c>
      <c r="Y63" s="51" t="s">
        <v>910</v>
      </c>
      <c r="Z63" s="51">
        <v>1</v>
      </c>
      <c r="AA63" s="51"/>
      <c r="AB63" s="51" t="s">
        <v>1091</v>
      </c>
      <c r="AC63" s="51"/>
      <c r="AD63" s="51"/>
      <c r="AE63" s="51"/>
      <c r="AF63" s="51">
        <v>22</v>
      </c>
      <c r="AG63" s="51"/>
      <c r="AH63" s="51">
        <v>68</v>
      </c>
      <c r="AI63" s="51"/>
      <c r="AJ63" s="51" t="s">
        <v>1785</v>
      </c>
      <c r="AK63" s="51" t="s">
        <v>908</v>
      </c>
      <c r="AL63" s="51" t="s">
        <v>962</v>
      </c>
      <c r="AM63" s="51" t="s">
        <v>1201</v>
      </c>
      <c r="AN63" s="51" t="s">
        <v>908</v>
      </c>
      <c r="AO63" s="51" t="s">
        <v>908</v>
      </c>
      <c r="AP63" s="51">
        <v>8298842</v>
      </c>
      <c r="AQ63" s="51">
        <v>3043838219</v>
      </c>
      <c r="AR63" s="51" t="s">
        <v>419</v>
      </c>
      <c r="AS63" s="51" t="s">
        <v>918</v>
      </c>
      <c r="AT63" s="51" t="s">
        <v>1786</v>
      </c>
      <c r="AU63" s="51" t="s">
        <v>908</v>
      </c>
      <c r="AV63" s="51" t="s">
        <v>921</v>
      </c>
      <c r="AW63" s="51" t="s">
        <v>976</v>
      </c>
      <c r="AX63" s="51" t="s">
        <v>945</v>
      </c>
      <c r="AY63" s="51" t="s">
        <v>908</v>
      </c>
      <c r="AZ63" s="51" t="s">
        <v>908</v>
      </c>
      <c r="BA63" s="51" t="s">
        <v>908</v>
      </c>
      <c r="BB63" s="51" t="s">
        <v>908</v>
      </c>
      <c r="BC63" s="51" t="s">
        <v>945</v>
      </c>
      <c r="BD63" s="51" t="s">
        <v>945</v>
      </c>
      <c r="BE63" s="51" t="s">
        <v>908</v>
      </c>
      <c r="BF63" s="51" t="s">
        <v>908</v>
      </c>
      <c r="BG63" s="51"/>
      <c r="BH63" s="51" t="s">
        <v>926</v>
      </c>
      <c r="BI63" s="51"/>
      <c r="BJ63" s="51" t="s">
        <v>908</v>
      </c>
      <c r="BK63" s="51" t="s">
        <v>908</v>
      </c>
      <c r="BL63" s="51" t="s">
        <v>908</v>
      </c>
      <c r="BM63" s="51" t="s">
        <v>908</v>
      </c>
      <c r="BN63" s="51"/>
      <c r="BO63" s="51" t="s">
        <v>1787</v>
      </c>
      <c r="BP63" s="51" t="s">
        <v>1788</v>
      </c>
      <c r="BQ63" s="51" t="s">
        <v>1787</v>
      </c>
      <c r="BR63" s="51" t="s">
        <v>945</v>
      </c>
    </row>
    <row r="64" spans="1:70">
      <c r="A64" s="51">
        <v>230159</v>
      </c>
      <c r="B64" s="76">
        <v>45826.450856481482</v>
      </c>
      <c r="C64" s="51" t="s">
        <v>1767</v>
      </c>
      <c r="D64" s="51" t="s">
        <v>1523</v>
      </c>
      <c r="E64" s="51" t="s">
        <v>932</v>
      </c>
      <c r="F64" s="51" t="s">
        <v>1592</v>
      </c>
      <c r="G64" s="51" t="s">
        <v>897</v>
      </c>
      <c r="H64" s="51">
        <v>79836732</v>
      </c>
      <c r="I64" s="51">
        <v>79836732</v>
      </c>
      <c r="J64" s="51" t="s">
        <v>898</v>
      </c>
      <c r="K64" s="51" t="s">
        <v>899</v>
      </c>
      <c r="L64" s="51" t="s">
        <v>900</v>
      </c>
      <c r="M64" s="77">
        <v>27755</v>
      </c>
      <c r="N64" s="51">
        <v>49</v>
      </c>
      <c r="O64" s="51" t="s">
        <v>933</v>
      </c>
      <c r="P64" s="51" t="s">
        <v>902</v>
      </c>
      <c r="Q64" s="51" t="s">
        <v>903</v>
      </c>
      <c r="R64" s="51" t="s">
        <v>904</v>
      </c>
      <c r="S64" s="51" t="s">
        <v>934</v>
      </c>
      <c r="T64" s="51" t="s">
        <v>906</v>
      </c>
      <c r="U64" s="51" t="s">
        <v>72</v>
      </c>
      <c r="V64" s="51" t="s">
        <v>936</v>
      </c>
      <c r="W64" s="51" t="s">
        <v>908</v>
      </c>
      <c r="X64" s="51" t="s">
        <v>909</v>
      </c>
      <c r="Y64" s="51" t="s">
        <v>910</v>
      </c>
      <c r="Z64" s="51">
        <v>13</v>
      </c>
      <c r="AA64" s="51"/>
      <c r="AB64" s="51"/>
      <c r="AC64" s="51" t="s">
        <v>911</v>
      </c>
      <c r="AD64" s="51"/>
      <c r="AE64" s="51" t="s">
        <v>912</v>
      </c>
      <c r="AF64" s="51">
        <v>86</v>
      </c>
      <c r="AG64" s="51"/>
      <c r="AH64" s="51">
        <v>43</v>
      </c>
      <c r="AI64" s="51" t="s">
        <v>913</v>
      </c>
      <c r="AJ64" s="51" t="s">
        <v>1789</v>
      </c>
      <c r="AK64" s="51" t="s">
        <v>908</v>
      </c>
      <c r="AL64" s="51" t="s">
        <v>915</v>
      </c>
      <c r="AM64" s="51" t="s">
        <v>915</v>
      </c>
      <c r="AN64" s="51" t="s">
        <v>940</v>
      </c>
      <c r="AO64" s="51"/>
      <c r="AP64" s="51">
        <v>1111111</v>
      </c>
      <c r="AQ64" s="51">
        <v>3006056125</v>
      </c>
      <c r="AR64" s="51" t="s">
        <v>529</v>
      </c>
      <c r="AS64" s="51" t="s">
        <v>918</v>
      </c>
      <c r="AT64" s="51" t="s">
        <v>259</v>
      </c>
      <c r="AU64" s="51" t="s">
        <v>908</v>
      </c>
      <c r="AV64" s="51" t="s">
        <v>921</v>
      </c>
      <c r="AW64" s="51" t="s">
        <v>944</v>
      </c>
      <c r="AX64" s="51" t="s">
        <v>945</v>
      </c>
      <c r="AY64" s="51" t="s">
        <v>908</v>
      </c>
      <c r="AZ64" s="51" t="s">
        <v>908</v>
      </c>
      <c r="BA64" s="51" t="s">
        <v>908</v>
      </c>
      <c r="BB64" s="51" t="s">
        <v>908</v>
      </c>
      <c r="BC64" s="51" t="s">
        <v>945</v>
      </c>
      <c r="BD64" s="51" t="s">
        <v>945</v>
      </c>
      <c r="BE64" s="51" t="s">
        <v>908</v>
      </c>
      <c r="BF64" s="51" t="s">
        <v>908</v>
      </c>
      <c r="BG64" s="51"/>
      <c r="BH64" s="51" t="s">
        <v>926</v>
      </c>
      <c r="BI64" s="51"/>
      <c r="BJ64" s="51" t="s">
        <v>908</v>
      </c>
      <c r="BK64" s="51" t="s">
        <v>908</v>
      </c>
      <c r="BL64" s="51" t="s">
        <v>908</v>
      </c>
      <c r="BM64" s="51" t="s">
        <v>908</v>
      </c>
      <c r="BN64" s="51"/>
      <c r="BO64" s="51" t="s">
        <v>1737</v>
      </c>
      <c r="BP64" s="51" t="s">
        <v>1738</v>
      </c>
      <c r="BQ64" s="51" t="s">
        <v>1737</v>
      </c>
      <c r="BR64" s="51" t="s">
        <v>918</v>
      </c>
    </row>
    <row r="65" spans="1:70">
      <c r="A65" s="51">
        <v>230254</v>
      </c>
      <c r="B65" s="76">
        <v>45826.571215277778</v>
      </c>
      <c r="C65" s="51" t="s">
        <v>1824</v>
      </c>
      <c r="D65" s="51" t="s">
        <v>110</v>
      </c>
      <c r="E65" s="51" t="s">
        <v>932</v>
      </c>
      <c r="F65" s="51" t="s">
        <v>1825</v>
      </c>
      <c r="G65" s="51" t="s">
        <v>897</v>
      </c>
      <c r="H65" s="51">
        <v>1032461596</v>
      </c>
      <c r="I65" s="51">
        <v>1032461596</v>
      </c>
      <c r="J65" s="51" t="s">
        <v>898</v>
      </c>
      <c r="K65" s="51" t="s">
        <v>899</v>
      </c>
      <c r="L65" s="51" t="s">
        <v>953</v>
      </c>
      <c r="M65" s="77">
        <v>34359</v>
      </c>
      <c r="N65" s="51">
        <v>31</v>
      </c>
      <c r="O65" s="51" t="s">
        <v>933</v>
      </c>
      <c r="P65" s="51" t="s">
        <v>954</v>
      </c>
      <c r="Q65" s="51" t="s">
        <v>903</v>
      </c>
      <c r="R65" s="51" t="s">
        <v>904</v>
      </c>
      <c r="S65" s="51" t="s">
        <v>1115</v>
      </c>
      <c r="T65" s="51" t="s">
        <v>906</v>
      </c>
      <c r="U65" s="51" t="s">
        <v>935</v>
      </c>
      <c r="V65" s="51" t="s">
        <v>2191</v>
      </c>
      <c r="W65" s="51" t="s">
        <v>908</v>
      </c>
      <c r="X65" s="51" t="s">
        <v>909</v>
      </c>
      <c r="Y65" s="51" t="s">
        <v>972</v>
      </c>
      <c r="Z65" s="51">
        <v>84</v>
      </c>
      <c r="AA65" s="51"/>
      <c r="AB65" s="51"/>
      <c r="AC65" s="51"/>
      <c r="AD65" s="51"/>
      <c r="AE65" s="51"/>
      <c r="AF65" s="51">
        <v>96</v>
      </c>
      <c r="AG65" s="51"/>
      <c r="AH65" s="51">
        <v>85</v>
      </c>
      <c r="AI65" s="51"/>
      <c r="AJ65" s="51" t="s">
        <v>1826</v>
      </c>
      <c r="AK65" s="51" t="s">
        <v>908</v>
      </c>
      <c r="AL65" s="51" t="s">
        <v>915</v>
      </c>
      <c r="AM65" s="51" t="s">
        <v>915</v>
      </c>
      <c r="AN65" s="51" t="s">
        <v>1002</v>
      </c>
      <c r="AO65" s="51"/>
      <c r="AP65" s="51">
        <v>9343350</v>
      </c>
      <c r="AQ65" s="51">
        <v>3112224132</v>
      </c>
      <c r="AR65" s="51" t="s">
        <v>1827</v>
      </c>
      <c r="AS65" s="51" t="s">
        <v>918</v>
      </c>
      <c r="AT65" s="51" t="s">
        <v>1828</v>
      </c>
      <c r="AU65" s="51" t="s">
        <v>908</v>
      </c>
      <c r="AV65" s="51" t="s">
        <v>921</v>
      </c>
      <c r="AW65" s="51" t="s">
        <v>919</v>
      </c>
      <c r="AX65" s="51" t="s">
        <v>945</v>
      </c>
      <c r="AY65" s="51" t="s">
        <v>908</v>
      </c>
      <c r="AZ65" s="51" t="s">
        <v>908</v>
      </c>
      <c r="BA65" s="51" t="s">
        <v>908</v>
      </c>
      <c r="BB65" s="51" t="s">
        <v>908</v>
      </c>
      <c r="BC65" s="51" t="s">
        <v>945</v>
      </c>
      <c r="BD65" s="51" t="s">
        <v>918</v>
      </c>
      <c r="BE65" s="51" t="s">
        <v>946</v>
      </c>
      <c r="BF65" s="51" t="s">
        <v>908</v>
      </c>
      <c r="BG65" s="51"/>
      <c r="BH65" s="51" t="s">
        <v>926</v>
      </c>
      <c r="BI65" s="51"/>
      <c r="BJ65" s="51" t="s">
        <v>908</v>
      </c>
      <c r="BK65" s="51" t="s">
        <v>908</v>
      </c>
      <c r="BL65" s="51" t="s">
        <v>908</v>
      </c>
      <c r="BM65" s="51" t="s">
        <v>908</v>
      </c>
      <c r="BN65" s="51"/>
      <c r="BO65" s="51" t="s">
        <v>1829</v>
      </c>
      <c r="BP65" s="51" t="s">
        <v>1830</v>
      </c>
      <c r="BQ65" s="51"/>
      <c r="BR65" s="51" t="s">
        <v>918</v>
      </c>
    </row>
    <row r="66" spans="1:70">
      <c r="A66" s="51">
        <v>158851</v>
      </c>
      <c r="B66" s="76">
        <v>45149.522916666669</v>
      </c>
      <c r="C66" s="51" t="s">
        <v>1423</v>
      </c>
      <c r="D66" s="51" t="s">
        <v>1424</v>
      </c>
      <c r="E66" s="51" t="s">
        <v>1425</v>
      </c>
      <c r="F66" s="51" t="s">
        <v>1426</v>
      </c>
      <c r="G66" s="51" t="s">
        <v>897</v>
      </c>
      <c r="H66" s="51">
        <v>1013099122</v>
      </c>
      <c r="I66" s="51">
        <v>1013099122</v>
      </c>
      <c r="J66" s="51" t="s">
        <v>898</v>
      </c>
      <c r="K66" s="51" t="s">
        <v>899</v>
      </c>
      <c r="L66" s="51" t="s">
        <v>953</v>
      </c>
      <c r="M66" s="77">
        <v>38079</v>
      </c>
      <c r="N66" s="51">
        <v>19</v>
      </c>
      <c r="O66" s="51" t="s">
        <v>933</v>
      </c>
      <c r="P66" s="51" t="s">
        <v>954</v>
      </c>
      <c r="Q66" s="51" t="s">
        <v>903</v>
      </c>
      <c r="R66" s="51" t="s">
        <v>904</v>
      </c>
      <c r="S66" s="51" t="s">
        <v>956</v>
      </c>
      <c r="T66" s="51" t="s">
        <v>1217</v>
      </c>
      <c r="U66" s="51" t="s">
        <v>72</v>
      </c>
      <c r="V66" s="51" t="s">
        <v>2191</v>
      </c>
      <c r="W66" s="51" t="s">
        <v>908</v>
      </c>
      <c r="X66" s="51" t="s">
        <v>909</v>
      </c>
      <c r="Y66" s="51" t="s">
        <v>972</v>
      </c>
      <c r="Z66" s="51">
        <v>50</v>
      </c>
      <c r="AA66" s="51"/>
      <c r="AB66" s="51"/>
      <c r="AC66" s="51"/>
      <c r="AD66" s="51"/>
      <c r="AE66" s="51" t="s">
        <v>913</v>
      </c>
      <c r="AF66" s="51">
        <v>93</v>
      </c>
      <c r="AG66" s="51" t="s">
        <v>938</v>
      </c>
      <c r="AH66" s="51">
        <v>97</v>
      </c>
      <c r="AI66" s="51"/>
      <c r="AJ66" s="51" t="s">
        <v>1427</v>
      </c>
      <c r="AK66" s="51" t="s">
        <v>908</v>
      </c>
      <c r="AL66" s="51" t="s">
        <v>915</v>
      </c>
      <c r="AM66" s="51" t="s">
        <v>915</v>
      </c>
      <c r="AN66" s="51" t="s">
        <v>1002</v>
      </c>
      <c r="AO66" s="51"/>
      <c r="AP66" s="51">
        <v>6459678</v>
      </c>
      <c r="AQ66" s="51">
        <v>3216881286</v>
      </c>
      <c r="AR66" s="51" t="s">
        <v>461</v>
      </c>
      <c r="AS66" s="51" t="s">
        <v>945</v>
      </c>
      <c r="AT66" s="51" t="s">
        <v>908</v>
      </c>
      <c r="AU66" s="51" t="s">
        <v>908</v>
      </c>
      <c r="AV66" s="51" t="s">
        <v>908</v>
      </c>
      <c r="AW66" s="51" t="s">
        <v>908</v>
      </c>
      <c r="AX66" s="51" t="s">
        <v>945</v>
      </c>
      <c r="AY66" s="51" t="s">
        <v>908</v>
      </c>
      <c r="AZ66" s="51" t="s">
        <v>908</v>
      </c>
      <c r="BA66" s="51" t="s">
        <v>908</v>
      </c>
      <c r="BB66" s="51" t="s">
        <v>908</v>
      </c>
      <c r="BC66" s="51" t="s">
        <v>945</v>
      </c>
      <c r="BD66" s="51" t="s">
        <v>945</v>
      </c>
      <c r="BE66" s="51" t="s">
        <v>908</v>
      </c>
      <c r="BF66" s="51" t="s">
        <v>908</v>
      </c>
      <c r="BG66" s="51"/>
      <c r="BH66" s="51" t="s">
        <v>926</v>
      </c>
      <c r="BI66" s="51"/>
      <c r="BJ66" s="51" t="s">
        <v>908</v>
      </c>
      <c r="BK66" s="51" t="s">
        <v>908</v>
      </c>
      <c r="BL66" s="51" t="s">
        <v>908</v>
      </c>
      <c r="BM66" s="51" t="s">
        <v>908</v>
      </c>
      <c r="BN66" s="51"/>
      <c r="BO66" s="51" t="s">
        <v>1428</v>
      </c>
      <c r="BP66" s="51" t="s">
        <v>1429</v>
      </c>
      <c r="BQ66" s="51" t="s">
        <v>1428</v>
      </c>
      <c r="BR66" s="51" t="s">
        <v>945</v>
      </c>
    </row>
    <row r="67" spans="1:70">
      <c r="A67" s="51">
        <v>85697</v>
      </c>
      <c r="B67" s="76">
        <v>44326.838194444441</v>
      </c>
      <c r="C67" s="51" t="s">
        <v>1034</v>
      </c>
      <c r="D67" s="51" t="s">
        <v>950</v>
      </c>
      <c r="E67" s="51" t="s">
        <v>2182</v>
      </c>
      <c r="F67" s="51" t="s">
        <v>970</v>
      </c>
      <c r="G67" s="51" t="s">
        <v>897</v>
      </c>
      <c r="H67" s="51">
        <v>1000349454</v>
      </c>
      <c r="I67" s="51">
        <v>1000349454</v>
      </c>
      <c r="J67" s="51" t="s">
        <v>898</v>
      </c>
      <c r="K67" s="51" t="s">
        <v>899</v>
      </c>
      <c r="L67" s="51" t="s">
        <v>953</v>
      </c>
      <c r="M67" s="77">
        <v>37410</v>
      </c>
      <c r="N67" s="51">
        <v>18</v>
      </c>
      <c r="O67" s="51" t="s">
        <v>933</v>
      </c>
      <c r="P67" s="51" t="s">
        <v>954</v>
      </c>
      <c r="Q67" s="51" t="s">
        <v>903</v>
      </c>
      <c r="R67" s="51" t="s">
        <v>904</v>
      </c>
      <c r="S67" s="51" t="s">
        <v>934</v>
      </c>
      <c r="T67" s="51" t="s">
        <v>957</v>
      </c>
      <c r="U67" s="51" t="s">
        <v>1038</v>
      </c>
      <c r="V67" s="51" t="s">
        <v>2191</v>
      </c>
      <c r="W67" s="51" t="s">
        <v>908</v>
      </c>
      <c r="X67" s="51" t="s">
        <v>909</v>
      </c>
      <c r="Y67" s="51" t="s">
        <v>1661</v>
      </c>
      <c r="Z67" s="51">
        <v>0</v>
      </c>
      <c r="AA67" s="51" t="s">
        <v>1976</v>
      </c>
      <c r="AB67" s="51" t="s">
        <v>1091</v>
      </c>
      <c r="AC67" s="51" t="s">
        <v>911</v>
      </c>
      <c r="AD67" s="51" t="s">
        <v>1091</v>
      </c>
      <c r="AE67" s="51"/>
      <c r="AF67" s="51">
        <v>77</v>
      </c>
      <c r="AG67" s="51" t="s">
        <v>1091</v>
      </c>
      <c r="AH67" s="51">
        <v>10</v>
      </c>
      <c r="AI67" s="51"/>
      <c r="AJ67" s="51" t="s">
        <v>1977</v>
      </c>
      <c r="AK67" s="51" t="s">
        <v>908</v>
      </c>
      <c r="AL67" s="51" t="s">
        <v>915</v>
      </c>
      <c r="AM67" s="51" t="s">
        <v>915</v>
      </c>
      <c r="AN67" s="51" t="s">
        <v>916</v>
      </c>
      <c r="AO67" s="51" t="s">
        <v>1978</v>
      </c>
      <c r="AP67" s="51">
        <v>3202637</v>
      </c>
      <c r="AQ67" s="51">
        <v>3202637184</v>
      </c>
      <c r="AR67" s="51" t="s">
        <v>1979</v>
      </c>
      <c r="AS67" s="51" t="s">
        <v>945</v>
      </c>
      <c r="AT67" s="51" t="s">
        <v>908</v>
      </c>
      <c r="AU67" s="51" t="s">
        <v>908</v>
      </c>
      <c r="AV67" s="51" t="s">
        <v>908</v>
      </c>
      <c r="AW67" s="51" t="s">
        <v>908</v>
      </c>
      <c r="AX67" s="51" t="s">
        <v>918</v>
      </c>
      <c r="AY67" s="51" t="s">
        <v>1980</v>
      </c>
      <c r="AZ67" s="51" t="s">
        <v>921</v>
      </c>
      <c r="BA67" s="51" t="s">
        <v>1981</v>
      </c>
      <c r="BB67" s="51" t="s">
        <v>923</v>
      </c>
      <c r="BC67" s="51" t="s">
        <v>945</v>
      </c>
      <c r="BD67" s="51" t="s">
        <v>945</v>
      </c>
      <c r="BE67" s="51" t="s">
        <v>908</v>
      </c>
      <c r="BF67" s="51" t="s">
        <v>908</v>
      </c>
      <c r="BG67" s="51"/>
      <c r="BH67" s="51" t="s">
        <v>926</v>
      </c>
      <c r="BI67" s="51"/>
      <c r="BJ67" s="51" t="s">
        <v>908</v>
      </c>
      <c r="BK67" s="51" t="s">
        <v>908</v>
      </c>
      <c r="BL67" s="51" t="s">
        <v>908</v>
      </c>
      <c r="BM67" s="51" t="s">
        <v>908</v>
      </c>
      <c r="BN67" s="51"/>
      <c r="BO67" s="51" t="s">
        <v>1982</v>
      </c>
      <c r="BP67" s="51" t="s">
        <v>1983</v>
      </c>
      <c r="BQ67" s="51" t="s">
        <v>1982</v>
      </c>
      <c r="BR67" s="51" t="s">
        <v>945</v>
      </c>
    </row>
    <row r="68" spans="1:70">
      <c r="A68" s="51">
        <v>225003</v>
      </c>
      <c r="B68" s="76">
        <v>45796.402291666665</v>
      </c>
      <c r="C68" s="51" t="s">
        <v>1536</v>
      </c>
      <c r="D68" s="51" t="s">
        <v>1537</v>
      </c>
      <c r="E68" s="51" t="s">
        <v>1098</v>
      </c>
      <c r="F68" s="51" t="s">
        <v>1538</v>
      </c>
      <c r="G68" s="51" t="s">
        <v>897</v>
      </c>
      <c r="H68" s="51">
        <v>42031782</v>
      </c>
      <c r="I68" s="51">
        <v>42031782</v>
      </c>
      <c r="J68" s="51" t="s">
        <v>898</v>
      </c>
      <c r="K68" s="51" t="s">
        <v>899</v>
      </c>
      <c r="L68" s="51" t="s">
        <v>953</v>
      </c>
      <c r="M68" s="77">
        <v>30939</v>
      </c>
      <c r="N68" s="51">
        <v>40</v>
      </c>
      <c r="O68" s="51" t="s">
        <v>933</v>
      </c>
      <c r="P68" s="51" t="s">
        <v>954</v>
      </c>
      <c r="Q68" s="51" t="s">
        <v>903</v>
      </c>
      <c r="R68" s="51" t="s">
        <v>904</v>
      </c>
      <c r="S68" s="51" t="s">
        <v>934</v>
      </c>
      <c r="T68" s="51" t="s">
        <v>1169</v>
      </c>
      <c r="U68" s="51" t="s">
        <v>72</v>
      </c>
      <c r="V68" s="51" t="s">
        <v>2191</v>
      </c>
      <c r="W68" s="51" t="s">
        <v>908</v>
      </c>
      <c r="X68" s="51" t="s">
        <v>909</v>
      </c>
      <c r="Y68" s="51" t="s">
        <v>910</v>
      </c>
      <c r="Z68" s="51">
        <v>5</v>
      </c>
      <c r="AA68" s="51"/>
      <c r="AB68" s="51"/>
      <c r="AC68" s="51"/>
      <c r="AD68" s="51" t="s">
        <v>1091</v>
      </c>
      <c r="AE68" s="51"/>
      <c r="AF68" s="51">
        <v>11</v>
      </c>
      <c r="AG68" s="51"/>
      <c r="AH68" s="51">
        <v>24</v>
      </c>
      <c r="AI68" s="51"/>
      <c r="AJ68" s="51" t="s">
        <v>1539</v>
      </c>
      <c r="AK68" s="51" t="s">
        <v>908</v>
      </c>
      <c r="AL68" s="51" t="s">
        <v>1482</v>
      </c>
      <c r="AM68" s="51" t="s">
        <v>1540</v>
      </c>
      <c r="AN68" s="51" t="s">
        <v>908</v>
      </c>
      <c r="AO68" s="51" t="s">
        <v>908</v>
      </c>
      <c r="AP68" s="51">
        <v>3188352</v>
      </c>
      <c r="AQ68" s="51">
        <v>3188352552</v>
      </c>
      <c r="AR68" s="51" t="s">
        <v>1541</v>
      </c>
      <c r="AS68" s="51" t="s">
        <v>945</v>
      </c>
      <c r="AT68" s="51" t="s">
        <v>908</v>
      </c>
      <c r="AU68" s="51" t="s">
        <v>908</v>
      </c>
      <c r="AV68" s="51" t="s">
        <v>908</v>
      </c>
      <c r="AW68" s="51" t="s">
        <v>908</v>
      </c>
      <c r="AX68" s="51" t="s">
        <v>945</v>
      </c>
      <c r="AY68" s="51" t="s">
        <v>908</v>
      </c>
      <c r="AZ68" s="51" t="s">
        <v>908</v>
      </c>
      <c r="BA68" s="51" t="s">
        <v>908</v>
      </c>
      <c r="BB68" s="51" t="s">
        <v>908</v>
      </c>
      <c r="BC68" s="51" t="s">
        <v>945</v>
      </c>
      <c r="BD68" s="51" t="s">
        <v>945</v>
      </c>
      <c r="BE68" s="51" t="s">
        <v>908</v>
      </c>
      <c r="BF68" s="51" t="s">
        <v>908</v>
      </c>
      <c r="BG68" s="51"/>
      <c r="BH68" s="51" t="s">
        <v>926</v>
      </c>
      <c r="BI68" s="51"/>
      <c r="BJ68" s="51" t="s">
        <v>908</v>
      </c>
      <c r="BK68" s="51" t="s">
        <v>908</v>
      </c>
      <c r="BL68" s="51" t="s">
        <v>908</v>
      </c>
      <c r="BM68" s="51" t="s">
        <v>908</v>
      </c>
      <c r="BN68" s="51"/>
      <c r="BO68" s="51" t="s">
        <v>1542</v>
      </c>
      <c r="BP68" s="51" t="s">
        <v>1543</v>
      </c>
      <c r="BQ68" s="51" t="s">
        <v>1542</v>
      </c>
      <c r="BR68" s="51" t="s">
        <v>945</v>
      </c>
    </row>
    <row r="69" spans="1:70">
      <c r="A69" s="51">
        <v>29613</v>
      </c>
      <c r="B69" s="76">
        <v>43693.779861111114</v>
      </c>
      <c r="C69" s="51" t="s">
        <v>1087</v>
      </c>
      <c r="D69" s="51" t="s">
        <v>1088</v>
      </c>
      <c r="E69" s="51" t="s">
        <v>1089</v>
      </c>
      <c r="F69" s="51" t="s">
        <v>1090</v>
      </c>
      <c r="G69" s="51" t="s">
        <v>897</v>
      </c>
      <c r="H69" s="51">
        <v>1033785663</v>
      </c>
      <c r="I69" s="51">
        <v>1033785663</v>
      </c>
      <c r="J69" s="51" t="s">
        <v>898</v>
      </c>
      <c r="K69" s="51" t="s">
        <v>899</v>
      </c>
      <c r="L69" s="51" t="s">
        <v>953</v>
      </c>
      <c r="M69" s="77">
        <v>35118</v>
      </c>
      <c r="N69" s="51">
        <v>23</v>
      </c>
      <c r="O69" s="51" t="s">
        <v>933</v>
      </c>
      <c r="P69" s="51" t="s">
        <v>954</v>
      </c>
      <c r="Q69" s="51" t="s">
        <v>903</v>
      </c>
      <c r="R69" s="51" t="s">
        <v>904</v>
      </c>
      <c r="S69" s="51" t="s">
        <v>956</v>
      </c>
      <c r="T69" s="51" t="s">
        <v>906</v>
      </c>
      <c r="U69" s="51" t="s">
        <v>72</v>
      </c>
      <c r="V69" s="51" t="s">
        <v>2191</v>
      </c>
      <c r="W69" s="51" t="s">
        <v>908</v>
      </c>
      <c r="X69" s="51" t="s">
        <v>909</v>
      </c>
      <c r="Y69" s="51" t="s">
        <v>972</v>
      </c>
      <c r="Z69" s="51">
        <v>64</v>
      </c>
      <c r="AA69" s="51"/>
      <c r="AB69" s="51"/>
      <c r="AC69" s="51"/>
      <c r="AD69" s="51"/>
      <c r="AE69" s="51" t="s">
        <v>913</v>
      </c>
      <c r="AF69" s="51">
        <v>1</v>
      </c>
      <c r="AG69" s="51" t="s">
        <v>1091</v>
      </c>
      <c r="AH69" s="51">
        <v>76</v>
      </c>
      <c r="AI69" s="51" t="s">
        <v>912</v>
      </c>
      <c r="AJ69" s="51" t="s">
        <v>1092</v>
      </c>
      <c r="AK69" s="51" t="s">
        <v>908</v>
      </c>
      <c r="AL69" s="51" t="s">
        <v>915</v>
      </c>
      <c r="AM69" s="51" t="s">
        <v>915</v>
      </c>
      <c r="AN69" s="51" t="s">
        <v>916</v>
      </c>
      <c r="AO69" s="51" t="s">
        <v>1093</v>
      </c>
      <c r="AP69" s="51">
        <v>6359058</v>
      </c>
      <c r="AQ69" s="51">
        <v>3134001541</v>
      </c>
      <c r="AR69" s="51" t="s">
        <v>373</v>
      </c>
      <c r="AS69" s="51" t="s">
        <v>918</v>
      </c>
      <c r="AT69" s="51" t="s">
        <v>1094</v>
      </c>
      <c r="AU69" s="51" t="s">
        <v>908</v>
      </c>
      <c r="AV69" s="51" t="s">
        <v>921</v>
      </c>
      <c r="AW69" s="51" t="s">
        <v>976</v>
      </c>
      <c r="AX69" s="51" t="s">
        <v>945</v>
      </c>
      <c r="AY69" s="51" t="s">
        <v>908</v>
      </c>
      <c r="AZ69" s="51" t="s">
        <v>908</v>
      </c>
      <c r="BA69" s="51" t="s">
        <v>908</v>
      </c>
      <c r="BB69" s="51" t="s">
        <v>908</v>
      </c>
      <c r="BC69" s="51" t="s">
        <v>945</v>
      </c>
      <c r="BD69" s="51" t="s">
        <v>945</v>
      </c>
      <c r="BE69" s="51" t="s">
        <v>908</v>
      </c>
      <c r="BF69" s="51" t="s">
        <v>908</v>
      </c>
      <c r="BG69" s="51"/>
      <c r="BH69" s="51" t="s">
        <v>926</v>
      </c>
      <c r="BI69" s="51"/>
      <c r="BJ69" s="51" t="s">
        <v>908</v>
      </c>
      <c r="BK69" s="51" t="s">
        <v>908</v>
      </c>
      <c r="BL69" s="51" t="s">
        <v>908</v>
      </c>
      <c r="BM69" s="51" t="s">
        <v>908</v>
      </c>
      <c r="BN69" s="51"/>
      <c r="BO69" s="51" t="s">
        <v>1095</v>
      </c>
      <c r="BP69" s="51" t="s">
        <v>1095</v>
      </c>
      <c r="BQ69" s="51"/>
      <c r="BR69" s="51"/>
    </row>
    <row r="70" spans="1:70">
      <c r="A70" s="51">
        <v>42303</v>
      </c>
      <c r="B70" s="76">
        <v>43895.843055555553</v>
      </c>
      <c r="C70" s="51" t="s">
        <v>1183</v>
      </c>
      <c r="D70" s="51" t="s">
        <v>294</v>
      </c>
      <c r="E70" s="51" t="s">
        <v>1089</v>
      </c>
      <c r="F70" s="51" t="s">
        <v>1184</v>
      </c>
      <c r="G70" s="51" t="s">
        <v>897</v>
      </c>
      <c r="H70" s="51">
        <v>80811802</v>
      </c>
      <c r="I70" s="51">
        <v>80811802</v>
      </c>
      <c r="J70" s="51" t="s">
        <v>898</v>
      </c>
      <c r="K70" s="51" t="s">
        <v>899</v>
      </c>
      <c r="L70" s="51" t="s">
        <v>900</v>
      </c>
      <c r="M70" s="77">
        <v>31086</v>
      </c>
      <c r="N70" s="51">
        <v>35</v>
      </c>
      <c r="O70" s="51" t="s">
        <v>933</v>
      </c>
      <c r="P70" s="51" t="s">
        <v>902</v>
      </c>
      <c r="Q70" s="51" t="s">
        <v>903</v>
      </c>
      <c r="R70" s="51" t="s">
        <v>904</v>
      </c>
      <c r="S70" s="51" t="s">
        <v>934</v>
      </c>
      <c r="T70" s="51" t="s">
        <v>906</v>
      </c>
      <c r="U70" s="51" t="s">
        <v>72</v>
      </c>
      <c r="V70" s="51" t="s">
        <v>936</v>
      </c>
      <c r="W70" s="51" t="s">
        <v>908</v>
      </c>
      <c r="X70" s="51" t="s">
        <v>909</v>
      </c>
      <c r="Y70" s="51" t="s">
        <v>1185</v>
      </c>
      <c r="Z70" s="51">
        <v>13</v>
      </c>
      <c r="AA70" s="51"/>
      <c r="AB70" s="51" t="s">
        <v>938</v>
      </c>
      <c r="AC70" s="51"/>
      <c r="AD70" s="51"/>
      <c r="AE70" s="51"/>
      <c r="AF70" s="51">
        <v>45</v>
      </c>
      <c r="AG70" s="51" t="s">
        <v>1186</v>
      </c>
      <c r="AH70" s="51">
        <v>65</v>
      </c>
      <c r="AI70" s="51" t="s">
        <v>913</v>
      </c>
      <c r="AJ70" s="51" t="s">
        <v>1187</v>
      </c>
      <c r="AK70" s="51" t="s">
        <v>908</v>
      </c>
      <c r="AL70" s="51" t="s">
        <v>915</v>
      </c>
      <c r="AM70" s="51" t="s">
        <v>915</v>
      </c>
      <c r="AN70" s="51" t="s">
        <v>992</v>
      </c>
      <c r="AO70" s="51" t="s">
        <v>1188</v>
      </c>
      <c r="AP70" s="51">
        <v>7951912</v>
      </c>
      <c r="AQ70" s="51">
        <v>3107706993</v>
      </c>
      <c r="AR70" s="51" t="s">
        <v>186</v>
      </c>
      <c r="AS70" s="51" t="s">
        <v>945</v>
      </c>
      <c r="AT70" s="51" t="s">
        <v>908</v>
      </c>
      <c r="AU70" s="51" t="s">
        <v>908</v>
      </c>
      <c r="AV70" s="51" t="s">
        <v>908</v>
      </c>
      <c r="AW70" s="51" t="s">
        <v>908</v>
      </c>
      <c r="AX70" s="51" t="s">
        <v>945</v>
      </c>
      <c r="AY70" s="51" t="s">
        <v>908</v>
      </c>
      <c r="AZ70" s="51" t="s">
        <v>908</v>
      </c>
      <c r="BA70" s="51" t="s">
        <v>908</v>
      </c>
      <c r="BB70" s="51" t="s">
        <v>908</v>
      </c>
      <c r="BC70" s="51" t="s">
        <v>945</v>
      </c>
      <c r="BD70" s="51" t="s">
        <v>945</v>
      </c>
      <c r="BE70" s="51" t="s">
        <v>908</v>
      </c>
      <c r="BF70" s="51" t="s">
        <v>908</v>
      </c>
      <c r="BG70" s="51"/>
      <c r="BH70" s="51" t="s">
        <v>926</v>
      </c>
      <c r="BI70" s="51"/>
      <c r="BJ70" s="51" t="s">
        <v>908</v>
      </c>
      <c r="BK70" s="51" t="s">
        <v>908</v>
      </c>
      <c r="BL70" s="51" t="s">
        <v>908</v>
      </c>
      <c r="BM70" s="51" t="s">
        <v>908</v>
      </c>
      <c r="BN70" s="51"/>
      <c r="BO70" s="78">
        <v>190248254117</v>
      </c>
      <c r="BP70" s="78">
        <v>190248254117</v>
      </c>
      <c r="BQ70" s="51"/>
      <c r="BR70" s="51" t="s">
        <v>945</v>
      </c>
    </row>
    <row r="71" spans="1:70">
      <c r="A71" s="51">
        <v>15832</v>
      </c>
      <c r="B71" s="76">
        <v>43528.747916666667</v>
      </c>
      <c r="C71" s="51" t="s">
        <v>997</v>
      </c>
      <c r="D71" s="51" t="s">
        <v>15</v>
      </c>
      <c r="E71" s="51" t="s">
        <v>998</v>
      </c>
      <c r="F71" s="51" t="s">
        <v>999</v>
      </c>
      <c r="G71" s="51" t="s">
        <v>897</v>
      </c>
      <c r="H71" s="51">
        <v>1023022776</v>
      </c>
      <c r="I71" s="51">
        <v>1023022776</v>
      </c>
      <c r="J71" s="51" t="s">
        <v>898</v>
      </c>
      <c r="K71" s="51" t="s">
        <v>899</v>
      </c>
      <c r="L71" s="51" t="s">
        <v>900</v>
      </c>
      <c r="M71" s="77">
        <v>35639</v>
      </c>
      <c r="N71" s="51">
        <v>25</v>
      </c>
      <c r="O71" s="51" t="s">
        <v>933</v>
      </c>
      <c r="P71" s="51" t="s">
        <v>902</v>
      </c>
      <c r="Q71" s="51" t="s">
        <v>903</v>
      </c>
      <c r="R71" s="51" t="s">
        <v>904</v>
      </c>
      <c r="S71" s="51" t="s">
        <v>956</v>
      </c>
      <c r="T71" s="51" t="s">
        <v>906</v>
      </c>
      <c r="U71" s="51" t="s">
        <v>907</v>
      </c>
      <c r="V71" s="51" t="s">
        <v>2191</v>
      </c>
      <c r="W71" s="51" t="s">
        <v>908</v>
      </c>
      <c r="X71" s="51" t="s">
        <v>909</v>
      </c>
      <c r="Y71" s="51" t="s">
        <v>972</v>
      </c>
      <c r="Z71" s="51">
        <v>70</v>
      </c>
      <c r="AA71" s="51"/>
      <c r="AB71" s="51" t="s">
        <v>938</v>
      </c>
      <c r="AC71" s="51"/>
      <c r="AD71" s="51"/>
      <c r="AE71" s="51" t="s">
        <v>937</v>
      </c>
      <c r="AF71" s="51">
        <v>77</v>
      </c>
      <c r="AG71" s="51" t="s">
        <v>1000</v>
      </c>
      <c r="AH71" s="51">
        <v>28</v>
      </c>
      <c r="AI71" s="51" t="s">
        <v>937</v>
      </c>
      <c r="AJ71" s="51" t="s">
        <v>1001</v>
      </c>
      <c r="AK71" s="51" t="s">
        <v>908</v>
      </c>
      <c r="AL71" s="51" t="s">
        <v>915</v>
      </c>
      <c r="AM71" s="51" t="s">
        <v>915</v>
      </c>
      <c r="AN71" s="51" t="s">
        <v>1002</v>
      </c>
      <c r="AO71" s="51" t="s">
        <v>1003</v>
      </c>
      <c r="AP71" s="51">
        <v>5681189</v>
      </c>
      <c r="AQ71" s="51">
        <v>3156800477</v>
      </c>
      <c r="AR71" s="51" t="s">
        <v>1004</v>
      </c>
      <c r="AS71" s="51" t="s">
        <v>918</v>
      </c>
      <c r="AT71" s="51" t="s">
        <v>1005</v>
      </c>
      <c r="AU71" s="51" t="s">
        <v>908</v>
      </c>
      <c r="AV71" s="51" t="s">
        <v>943</v>
      </c>
      <c r="AW71" s="51" t="s">
        <v>976</v>
      </c>
      <c r="AX71" s="51" t="s">
        <v>945</v>
      </c>
      <c r="AY71" s="51" t="s">
        <v>908</v>
      </c>
      <c r="AZ71" s="51" t="s">
        <v>908</v>
      </c>
      <c r="BA71" s="51" t="s">
        <v>908</v>
      </c>
      <c r="BB71" s="51" t="s">
        <v>908</v>
      </c>
      <c r="BC71" s="51" t="s">
        <v>945</v>
      </c>
      <c r="BD71" s="51" t="s">
        <v>918</v>
      </c>
      <c r="BE71" s="51" t="s">
        <v>946</v>
      </c>
      <c r="BF71" s="51" t="s">
        <v>908</v>
      </c>
      <c r="BG71" s="51"/>
      <c r="BH71" s="51" t="s">
        <v>926</v>
      </c>
      <c r="BI71" s="51"/>
      <c r="BJ71" s="51" t="s">
        <v>908</v>
      </c>
      <c r="BK71" s="51" t="s">
        <v>908</v>
      </c>
      <c r="BL71" s="51" t="s">
        <v>908</v>
      </c>
      <c r="BM71" s="51" t="s">
        <v>908</v>
      </c>
      <c r="BN71" s="51" t="s">
        <v>948</v>
      </c>
      <c r="BO71" s="51"/>
      <c r="BP71" s="51"/>
      <c r="BQ71" s="51"/>
      <c r="BR71" s="51" t="s">
        <v>918</v>
      </c>
    </row>
    <row r="72" spans="1:70">
      <c r="A72" s="51">
        <v>125905</v>
      </c>
      <c r="B72" s="76">
        <v>44809.794444444444</v>
      </c>
      <c r="C72" s="51" t="s">
        <v>1329</v>
      </c>
      <c r="D72" s="51" t="s">
        <v>20</v>
      </c>
      <c r="E72" s="51" t="s">
        <v>998</v>
      </c>
      <c r="F72" s="51" t="s">
        <v>998</v>
      </c>
      <c r="G72" s="51" t="s">
        <v>897</v>
      </c>
      <c r="H72" s="51">
        <v>1244478662</v>
      </c>
      <c r="I72" s="51">
        <v>1244478662</v>
      </c>
      <c r="J72" s="51" t="s">
        <v>898</v>
      </c>
      <c r="K72" s="51" t="s">
        <v>899</v>
      </c>
      <c r="L72" s="51" t="s">
        <v>900</v>
      </c>
      <c r="M72" s="77">
        <v>33676</v>
      </c>
      <c r="N72" s="51">
        <v>30</v>
      </c>
      <c r="O72" s="51" t="s">
        <v>1145</v>
      </c>
      <c r="P72" s="51" t="s">
        <v>902</v>
      </c>
      <c r="Q72" s="51" t="s">
        <v>903</v>
      </c>
      <c r="R72" s="51" t="s">
        <v>904</v>
      </c>
      <c r="S72" s="51" t="s">
        <v>1115</v>
      </c>
      <c r="T72" s="51" t="s">
        <v>1217</v>
      </c>
      <c r="U72" s="51" t="s">
        <v>72</v>
      </c>
      <c r="V72" s="51" t="s">
        <v>2196</v>
      </c>
      <c r="W72" s="51" t="s">
        <v>908</v>
      </c>
      <c r="X72" s="51" t="s">
        <v>959</v>
      </c>
      <c r="Y72" s="51"/>
      <c r="Z72" s="51">
        <v>69</v>
      </c>
      <c r="AA72" s="51"/>
      <c r="AB72" s="51" t="s">
        <v>1240</v>
      </c>
      <c r="AC72" s="51"/>
      <c r="AD72" s="51"/>
      <c r="AE72" s="51"/>
      <c r="AF72" s="51">
        <v>77</v>
      </c>
      <c r="AG72" s="51"/>
      <c r="AH72" s="51">
        <v>84</v>
      </c>
      <c r="AI72" s="51"/>
      <c r="AJ72" s="51" t="s">
        <v>908</v>
      </c>
      <c r="AK72" s="51" t="s">
        <v>1330</v>
      </c>
      <c r="AL72" s="51" t="s">
        <v>915</v>
      </c>
      <c r="AM72" s="51" t="s">
        <v>915</v>
      </c>
      <c r="AN72" s="51" t="s">
        <v>1331</v>
      </c>
      <c r="AO72" s="51" t="s">
        <v>1331</v>
      </c>
      <c r="AP72" s="51">
        <v>4688850</v>
      </c>
      <c r="AQ72" s="51">
        <v>3044593849</v>
      </c>
      <c r="AR72" s="51" t="s">
        <v>102</v>
      </c>
      <c r="AS72" s="51" t="s">
        <v>945</v>
      </c>
      <c r="AT72" s="51" t="s">
        <v>908</v>
      </c>
      <c r="AU72" s="51" t="s">
        <v>908</v>
      </c>
      <c r="AV72" s="51" t="s">
        <v>908</v>
      </c>
      <c r="AW72" s="51" t="s">
        <v>908</v>
      </c>
      <c r="AX72" s="51" t="s">
        <v>945</v>
      </c>
      <c r="AY72" s="51" t="s">
        <v>908</v>
      </c>
      <c r="AZ72" s="51" t="s">
        <v>908</v>
      </c>
      <c r="BA72" s="51" t="s">
        <v>908</v>
      </c>
      <c r="BB72" s="51" t="s">
        <v>908</v>
      </c>
      <c r="BC72" s="51" t="s">
        <v>945</v>
      </c>
      <c r="BD72" s="51" t="s">
        <v>945</v>
      </c>
      <c r="BE72" s="51" t="s">
        <v>908</v>
      </c>
      <c r="BF72" s="51" t="s">
        <v>908</v>
      </c>
      <c r="BG72" s="51"/>
      <c r="BH72" s="51" t="s">
        <v>926</v>
      </c>
      <c r="BI72" s="51"/>
      <c r="BJ72" s="51" t="s">
        <v>908</v>
      </c>
      <c r="BK72" s="51" t="s">
        <v>908</v>
      </c>
      <c r="BL72" s="51" t="s">
        <v>908</v>
      </c>
      <c r="BM72" s="51" t="s">
        <v>908</v>
      </c>
      <c r="BN72" s="51"/>
      <c r="BO72" s="51" t="s">
        <v>1332</v>
      </c>
      <c r="BP72" s="51" t="s">
        <v>1332</v>
      </c>
      <c r="BQ72" s="51"/>
      <c r="BR72" s="51" t="s">
        <v>918</v>
      </c>
    </row>
    <row r="73" spans="1:70">
      <c r="A73" s="51">
        <v>230873</v>
      </c>
      <c r="B73" s="76">
        <v>45831.270902777775</v>
      </c>
      <c r="C73" s="51" t="s">
        <v>1034</v>
      </c>
      <c r="D73" s="51" t="s">
        <v>1576</v>
      </c>
      <c r="E73" s="51" t="s">
        <v>998</v>
      </c>
      <c r="F73" s="51" t="s">
        <v>16</v>
      </c>
      <c r="G73" s="51" t="s">
        <v>897</v>
      </c>
      <c r="H73" s="51">
        <v>1000728662</v>
      </c>
      <c r="I73" s="51">
        <v>1000728662</v>
      </c>
      <c r="J73" s="51" t="s">
        <v>898</v>
      </c>
      <c r="K73" s="51" t="s">
        <v>899</v>
      </c>
      <c r="L73" s="51" t="s">
        <v>953</v>
      </c>
      <c r="M73" s="77">
        <v>37914</v>
      </c>
      <c r="N73" s="51">
        <v>21</v>
      </c>
      <c r="O73" s="51" t="s">
        <v>933</v>
      </c>
      <c r="P73" s="51" t="s">
        <v>954</v>
      </c>
      <c r="Q73" s="51" t="s">
        <v>955</v>
      </c>
      <c r="R73" s="51" t="s">
        <v>904</v>
      </c>
      <c r="S73" s="51" t="s">
        <v>956</v>
      </c>
      <c r="T73" s="51" t="s">
        <v>906</v>
      </c>
      <c r="U73" s="51" t="s">
        <v>72</v>
      </c>
      <c r="V73" s="51" t="s">
        <v>2200</v>
      </c>
      <c r="W73" s="51" t="s">
        <v>908</v>
      </c>
      <c r="X73" s="51" t="s">
        <v>909</v>
      </c>
      <c r="Y73" s="51" t="s">
        <v>972</v>
      </c>
      <c r="Z73" s="51">
        <v>54</v>
      </c>
      <c r="AA73" s="51"/>
      <c r="AB73" s="51" t="s">
        <v>1186</v>
      </c>
      <c r="AC73" s="51"/>
      <c r="AD73" s="51"/>
      <c r="AE73" s="51"/>
      <c r="AF73" s="51">
        <v>93</v>
      </c>
      <c r="AG73" s="51" t="s">
        <v>973</v>
      </c>
      <c r="AH73" s="51">
        <v>45</v>
      </c>
      <c r="AI73" s="51"/>
      <c r="AJ73" s="51" t="s">
        <v>1926</v>
      </c>
      <c r="AK73" s="51" t="s">
        <v>908</v>
      </c>
      <c r="AL73" s="51" t="s">
        <v>915</v>
      </c>
      <c r="AM73" s="51" t="s">
        <v>915</v>
      </c>
      <c r="AN73" s="51" t="s">
        <v>1002</v>
      </c>
      <c r="AO73" s="51"/>
      <c r="AP73" s="51">
        <v>4598330</v>
      </c>
      <c r="AQ73" s="51">
        <v>3142072041</v>
      </c>
      <c r="AR73" s="51" t="s">
        <v>575</v>
      </c>
      <c r="AS73" s="51" t="s">
        <v>918</v>
      </c>
      <c r="AT73" s="51" t="s">
        <v>2210</v>
      </c>
      <c r="AU73" s="51" t="s">
        <v>908</v>
      </c>
      <c r="AV73" s="51" t="s">
        <v>921</v>
      </c>
      <c r="AW73" s="51" t="s">
        <v>944</v>
      </c>
      <c r="AX73" s="51" t="s">
        <v>945</v>
      </c>
      <c r="AY73" s="51" t="s">
        <v>908</v>
      </c>
      <c r="AZ73" s="51" t="s">
        <v>908</v>
      </c>
      <c r="BA73" s="51" t="s">
        <v>908</v>
      </c>
      <c r="BB73" s="51" t="s">
        <v>908</v>
      </c>
      <c r="BC73" s="51" t="s">
        <v>918</v>
      </c>
      <c r="BD73" s="51" t="s">
        <v>945</v>
      </c>
      <c r="BE73" s="51" t="s">
        <v>908</v>
      </c>
      <c r="BF73" s="51" t="s">
        <v>908</v>
      </c>
      <c r="BG73" s="51"/>
      <c r="BH73" s="51" t="s">
        <v>926</v>
      </c>
      <c r="BI73" s="51"/>
      <c r="BJ73" s="51" t="s">
        <v>908</v>
      </c>
      <c r="BK73" s="51" t="s">
        <v>908</v>
      </c>
      <c r="BL73" s="51" t="s">
        <v>908</v>
      </c>
      <c r="BM73" s="51" t="s">
        <v>908</v>
      </c>
      <c r="BN73" s="51"/>
      <c r="BO73" s="51" t="s">
        <v>1927</v>
      </c>
      <c r="BP73" s="51" t="s">
        <v>1927</v>
      </c>
      <c r="BQ73" s="51"/>
      <c r="BR73" s="51" t="s">
        <v>945</v>
      </c>
    </row>
    <row r="74" spans="1:70">
      <c r="A74" s="51">
        <v>232532</v>
      </c>
      <c r="B74" s="76">
        <v>45839.541620370372</v>
      </c>
      <c r="C74" s="51" t="s">
        <v>929</v>
      </c>
      <c r="D74" s="51" t="s">
        <v>94</v>
      </c>
      <c r="E74" s="51" t="s">
        <v>998</v>
      </c>
      <c r="F74" s="51" t="s">
        <v>2213</v>
      </c>
      <c r="G74" s="51" t="s">
        <v>897</v>
      </c>
      <c r="H74" s="51">
        <v>1000988376</v>
      </c>
      <c r="I74" s="51">
        <v>1000988376</v>
      </c>
      <c r="J74" s="51" t="s">
        <v>898</v>
      </c>
      <c r="K74" s="51" t="s">
        <v>899</v>
      </c>
      <c r="L74" s="51" t="s">
        <v>900</v>
      </c>
      <c r="M74" s="77">
        <v>37921</v>
      </c>
      <c r="N74" s="51">
        <v>21</v>
      </c>
      <c r="O74" s="51" t="s">
        <v>933</v>
      </c>
      <c r="P74" s="51" t="s">
        <v>902</v>
      </c>
      <c r="Q74" s="51" t="s">
        <v>903</v>
      </c>
      <c r="R74" s="51" t="s">
        <v>904</v>
      </c>
      <c r="S74" s="51" t="s">
        <v>956</v>
      </c>
      <c r="T74" s="51" t="s">
        <v>906</v>
      </c>
      <c r="U74" s="51" t="s">
        <v>72</v>
      </c>
      <c r="V74" s="51" t="s">
        <v>936</v>
      </c>
      <c r="W74" s="51" t="s">
        <v>908</v>
      </c>
      <c r="X74" s="51" t="s">
        <v>909</v>
      </c>
      <c r="Y74" s="51" t="s">
        <v>910</v>
      </c>
      <c r="Z74" s="51">
        <v>2</v>
      </c>
      <c r="AA74" s="51"/>
      <c r="AB74" s="51" t="s">
        <v>974</v>
      </c>
      <c r="AC74" s="51"/>
      <c r="AD74" s="51"/>
      <c r="AE74" s="51"/>
      <c r="AF74" s="51">
        <v>87</v>
      </c>
      <c r="AG74" s="51" t="s">
        <v>974</v>
      </c>
      <c r="AH74" s="51">
        <v>4</v>
      </c>
      <c r="AI74" s="51" t="s">
        <v>913</v>
      </c>
      <c r="AJ74" s="51" t="s">
        <v>2214</v>
      </c>
      <c r="AK74" s="51" t="s">
        <v>908</v>
      </c>
      <c r="AL74" s="51" t="s">
        <v>915</v>
      </c>
      <c r="AM74" s="51" t="s">
        <v>915</v>
      </c>
      <c r="AN74" s="51" t="s">
        <v>916</v>
      </c>
      <c r="AO74" s="51"/>
      <c r="AP74" s="51">
        <v>7445825</v>
      </c>
      <c r="AQ74" s="51">
        <v>3118161443</v>
      </c>
      <c r="AR74" s="51" t="s">
        <v>2215</v>
      </c>
      <c r="AS74" s="51" t="s">
        <v>918</v>
      </c>
      <c r="AT74" s="51" t="s">
        <v>2007</v>
      </c>
      <c r="AU74" s="51" t="s">
        <v>908</v>
      </c>
      <c r="AV74" s="51" t="s">
        <v>921</v>
      </c>
      <c r="AW74" s="51" t="s">
        <v>919</v>
      </c>
      <c r="AX74" s="51" t="s">
        <v>945</v>
      </c>
      <c r="AY74" s="51" t="s">
        <v>908</v>
      </c>
      <c r="AZ74" s="51" t="s">
        <v>908</v>
      </c>
      <c r="BA74" s="51" t="s">
        <v>908</v>
      </c>
      <c r="BB74" s="51" t="s">
        <v>908</v>
      </c>
      <c r="BC74" s="51" t="s">
        <v>945</v>
      </c>
      <c r="BD74" s="51" t="s">
        <v>945</v>
      </c>
      <c r="BE74" s="51" t="s">
        <v>908</v>
      </c>
      <c r="BF74" s="51" t="s">
        <v>908</v>
      </c>
      <c r="BG74" s="51"/>
      <c r="BH74" s="51" t="s">
        <v>926</v>
      </c>
      <c r="BI74" s="51"/>
      <c r="BJ74" s="51" t="s">
        <v>908</v>
      </c>
      <c r="BK74" s="51" t="s">
        <v>908</v>
      </c>
      <c r="BL74" s="51" t="s">
        <v>908</v>
      </c>
      <c r="BM74" s="51" t="s">
        <v>908</v>
      </c>
      <c r="BN74" s="51"/>
      <c r="BO74" s="78">
        <v>186168252119</v>
      </c>
      <c r="BP74" s="78">
        <v>186168252119</v>
      </c>
      <c r="BQ74" s="51"/>
      <c r="BR74" s="51" t="s">
        <v>918</v>
      </c>
    </row>
    <row r="75" spans="1:70">
      <c r="A75" s="51">
        <v>232560</v>
      </c>
      <c r="B75" s="76">
        <v>45839.637395833335</v>
      </c>
      <c r="C75" s="51" t="s">
        <v>2234</v>
      </c>
      <c r="D75" s="51"/>
      <c r="E75" s="51" t="s">
        <v>998</v>
      </c>
      <c r="F75" s="51" t="s">
        <v>2235</v>
      </c>
      <c r="G75" s="51" t="s">
        <v>897</v>
      </c>
      <c r="H75" s="51">
        <v>79753526</v>
      </c>
      <c r="I75" s="51">
        <v>79753526</v>
      </c>
      <c r="J75" s="51" t="s">
        <v>898</v>
      </c>
      <c r="K75" s="51" t="s">
        <v>899</v>
      </c>
      <c r="L75" s="51" t="s">
        <v>900</v>
      </c>
      <c r="M75" s="77">
        <v>27294</v>
      </c>
      <c r="N75" s="51">
        <v>50</v>
      </c>
      <c r="O75" s="51" t="s">
        <v>933</v>
      </c>
      <c r="P75" s="51" t="s">
        <v>902</v>
      </c>
      <c r="Q75" s="51" t="s">
        <v>903</v>
      </c>
      <c r="R75" s="51" t="s">
        <v>904</v>
      </c>
      <c r="S75" s="51" t="s">
        <v>956</v>
      </c>
      <c r="T75" s="51" t="s">
        <v>906</v>
      </c>
      <c r="U75" s="51" t="s">
        <v>907</v>
      </c>
      <c r="V75" s="51" t="s">
        <v>2193</v>
      </c>
      <c r="W75" s="51" t="s">
        <v>908</v>
      </c>
      <c r="X75" s="51" t="s">
        <v>909</v>
      </c>
      <c r="Y75" s="51" t="s">
        <v>972</v>
      </c>
      <c r="Z75" s="51">
        <v>61</v>
      </c>
      <c r="AA75" s="51"/>
      <c r="AB75" s="51"/>
      <c r="AC75" s="51"/>
      <c r="AD75" s="51"/>
      <c r="AE75" s="51" t="s">
        <v>913</v>
      </c>
      <c r="AF75" s="51">
        <v>20</v>
      </c>
      <c r="AG75" s="51" t="s">
        <v>938</v>
      </c>
      <c r="AH75" s="51">
        <v>60</v>
      </c>
      <c r="AI75" s="51"/>
      <c r="AJ75" s="51" t="s">
        <v>2236</v>
      </c>
      <c r="AK75" s="51" t="s">
        <v>908</v>
      </c>
      <c r="AL75" s="51" t="s">
        <v>915</v>
      </c>
      <c r="AM75" s="51" t="s">
        <v>915</v>
      </c>
      <c r="AN75" s="51" t="s">
        <v>983</v>
      </c>
      <c r="AO75" s="51"/>
      <c r="AP75" s="51">
        <v>5284569</v>
      </c>
      <c r="AQ75" s="51">
        <v>3103020981</v>
      </c>
      <c r="AR75" s="51" t="s">
        <v>2237</v>
      </c>
      <c r="AS75" s="51" t="s">
        <v>918</v>
      </c>
      <c r="AT75" s="51" t="s">
        <v>2164</v>
      </c>
      <c r="AU75" s="51" t="s">
        <v>908</v>
      </c>
      <c r="AV75" s="51" t="s">
        <v>921</v>
      </c>
      <c r="AW75" s="51" t="s">
        <v>919</v>
      </c>
      <c r="AX75" s="51" t="s">
        <v>945</v>
      </c>
      <c r="AY75" s="51" t="s">
        <v>908</v>
      </c>
      <c r="AZ75" s="51" t="s">
        <v>908</v>
      </c>
      <c r="BA75" s="51" t="s">
        <v>908</v>
      </c>
      <c r="BB75" s="51" t="s">
        <v>908</v>
      </c>
      <c r="BC75" s="51" t="s">
        <v>918</v>
      </c>
      <c r="BD75" s="51" t="s">
        <v>945</v>
      </c>
      <c r="BE75" s="51" t="s">
        <v>908</v>
      </c>
      <c r="BF75" s="51" t="s">
        <v>908</v>
      </c>
      <c r="BG75" s="51"/>
      <c r="BH75" s="51" t="s">
        <v>926</v>
      </c>
      <c r="BI75" s="51"/>
      <c r="BJ75" s="51" t="s">
        <v>908</v>
      </c>
      <c r="BK75" s="51" t="s">
        <v>908</v>
      </c>
      <c r="BL75" s="51" t="s">
        <v>908</v>
      </c>
      <c r="BM75" s="51" t="s">
        <v>908</v>
      </c>
      <c r="BN75" s="51"/>
      <c r="BO75" s="78">
        <v>186168252119</v>
      </c>
      <c r="BP75" s="78">
        <v>186168252119</v>
      </c>
      <c r="BQ75" s="51"/>
      <c r="BR75" s="51" t="s">
        <v>918</v>
      </c>
    </row>
    <row r="76" spans="1:70">
      <c r="A76" s="51">
        <v>232119</v>
      </c>
      <c r="B76" s="76">
        <v>45834.713460648149</v>
      </c>
      <c r="C76" s="51" t="s">
        <v>2152</v>
      </c>
      <c r="D76" s="51"/>
      <c r="E76" s="51" t="s">
        <v>2153</v>
      </c>
      <c r="F76" s="51" t="s">
        <v>2154</v>
      </c>
      <c r="G76" s="51" t="s">
        <v>897</v>
      </c>
      <c r="H76" s="51">
        <v>80490127</v>
      </c>
      <c r="I76" s="51">
        <v>80490127</v>
      </c>
      <c r="J76" s="51" t="s">
        <v>898</v>
      </c>
      <c r="K76" s="51" t="s">
        <v>899</v>
      </c>
      <c r="L76" s="51" t="s">
        <v>900</v>
      </c>
      <c r="M76" s="77">
        <v>26782</v>
      </c>
      <c r="N76" s="51">
        <v>52</v>
      </c>
      <c r="O76" s="51" t="s">
        <v>933</v>
      </c>
      <c r="P76" s="51" t="s">
        <v>902</v>
      </c>
      <c r="Q76" s="51" t="s">
        <v>903</v>
      </c>
      <c r="R76" s="51" t="s">
        <v>904</v>
      </c>
      <c r="S76" s="51" t="s">
        <v>956</v>
      </c>
      <c r="T76" s="51" t="s">
        <v>906</v>
      </c>
      <c r="U76" s="51" t="s">
        <v>907</v>
      </c>
      <c r="V76" s="51" t="s">
        <v>2155</v>
      </c>
      <c r="W76" s="51" t="s">
        <v>908</v>
      </c>
      <c r="X76" s="51" t="s">
        <v>909</v>
      </c>
      <c r="Y76" s="51" t="s">
        <v>972</v>
      </c>
      <c r="Z76" s="51">
        <v>51</v>
      </c>
      <c r="AA76" s="51"/>
      <c r="AB76" s="51"/>
      <c r="AC76" s="51"/>
      <c r="AD76" s="51"/>
      <c r="AE76" s="51" t="s">
        <v>913</v>
      </c>
      <c r="AF76" s="51">
        <v>18</v>
      </c>
      <c r="AG76" s="51" t="s">
        <v>974</v>
      </c>
      <c r="AH76" s="51">
        <v>33</v>
      </c>
      <c r="AI76" s="51"/>
      <c r="AJ76" s="51" t="s">
        <v>2156</v>
      </c>
      <c r="AK76" s="51" t="s">
        <v>908</v>
      </c>
      <c r="AL76" s="51" t="s">
        <v>915</v>
      </c>
      <c r="AM76" s="51" t="s">
        <v>915</v>
      </c>
      <c r="AN76" s="51" t="s">
        <v>1030</v>
      </c>
      <c r="AO76" s="51"/>
      <c r="AP76" s="51">
        <v>7541258</v>
      </c>
      <c r="AQ76" s="51">
        <v>3154185039</v>
      </c>
      <c r="AR76" s="51" t="s">
        <v>2157</v>
      </c>
      <c r="AS76" s="51" t="s">
        <v>918</v>
      </c>
      <c r="AT76" s="51" t="s">
        <v>2151</v>
      </c>
      <c r="AU76" s="51" t="s">
        <v>908</v>
      </c>
      <c r="AV76" s="51" t="s">
        <v>921</v>
      </c>
      <c r="AW76" s="51" t="s">
        <v>944</v>
      </c>
      <c r="AX76" s="51" t="s">
        <v>945</v>
      </c>
      <c r="AY76" s="51" t="s">
        <v>908</v>
      </c>
      <c r="AZ76" s="51" t="s">
        <v>908</v>
      </c>
      <c r="BA76" s="51" t="s">
        <v>908</v>
      </c>
      <c r="BB76" s="51" t="s">
        <v>908</v>
      </c>
      <c r="BC76" s="51" t="s">
        <v>918</v>
      </c>
      <c r="BD76" s="51" t="s">
        <v>945</v>
      </c>
      <c r="BE76" s="51" t="s">
        <v>908</v>
      </c>
      <c r="BF76" s="51" t="s">
        <v>908</v>
      </c>
      <c r="BG76" s="51"/>
      <c r="BH76" s="51" t="s">
        <v>926</v>
      </c>
      <c r="BI76" s="51"/>
      <c r="BJ76" s="51" t="s">
        <v>908</v>
      </c>
      <c r="BK76" s="51" t="s">
        <v>908</v>
      </c>
      <c r="BL76" s="51" t="s">
        <v>908</v>
      </c>
      <c r="BM76" s="51" t="s">
        <v>908</v>
      </c>
      <c r="BN76" s="51"/>
      <c r="BO76" s="78">
        <v>186168252119</v>
      </c>
      <c r="BP76" s="78">
        <v>186168252119</v>
      </c>
      <c r="BQ76" s="51"/>
      <c r="BR76" s="51" t="s">
        <v>945</v>
      </c>
    </row>
    <row r="77" spans="1:70">
      <c r="A77" s="51">
        <v>229212</v>
      </c>
      <c r="B77" s="76">
        <v>45822.655590277776</v>
      </c>
      <c r="C77" s="51" t="s">
        <v>1654</v>
      </c>
      <c r="D77" s="51" t="s">
        <v>1322</v>
      </c>
      <c r="E77" s="51" t="s">
        <v>82</v>
      </c>
      <c r="F77" s="51" t="s">
        <v>952</v>
      </c>
      <c r="G77" s="51" t="s">
        <v>897</v>
      </c>
      <c r="H77" s="51">
        <v>1012916397</v>
      </c>
      <c r="I77" s="51">
        <v>1012916397</v>
      </c>
      <c r="J77" s="51" t="s">
        <v>898</v>
      </c>
      <c r="K77" s="51" t="s">
        <v>899</v>
      </c>
      <c r="L77" s="51" t="s">
        <v>953</v>
      </c>
      <c r="M77" s="77">
        <v>38646</v>
      </c>
      <c r="N77" s="51">
        <v>19</v>
      </c>
      <c r="O77" s="51" t="s">
        <v>933</v>
      </c>
      <c r="P77" s="51" t="s">
        <v>954</v>
      </c>
      <c r="Q77" s="51" t="s">
        <v>903</v>
      </c>
      <c r="R77" s="51" t="s">
        <v>904</v>
      </c>
      <c r="S77" s="51" t="s">
        <v>956</v>
      </c>
      <c r="T77" s="51" t="s">
        <v>906</v>
      </c>
      <c r="U77" s="51" t="s">
        <v>72</v>
      </c>
      <c r="V77" s="51" t="s">
        <v>2191</v>
      </c>
      <c r="W77" s="51" t="s">
        <v>908</v>
      </c>
      <c r="X77" s="51" t="s">
        <v>909</v>
      </c>
      <c r="Y77" s="51" t="s">
        <v>972</v>
      </c>
      <c r="Z77" s="51">
        <v>71</v>
      </c>
      <c r="AA77" s="51"/>
      <c r="AB77" s="51" t="s">
        <v>1091</v>
      </c>
      <c r="AC77" s="51"/>
      <c r="AD77" s="51"/>
      <c r="AE77" s="51" t="s">
        <v>913</v>
      </c>
      <c r="AF77" s="51">
        <v>18</v>
      </c>
      <c r="AG77" s="51" t="s">
        <v>1655</v>
      </c>
      <c r="AH77" s="51">
        <v>36</v>
      </c>
      <c r="AI77" s="51"/>
      <c r="AJ77" s="51" t="s">
        <v>1656</v>
      </c>
      <c r="AK77" s="51" t="s">
        <v>908</v>
      </c>
      <c r="AL77" s="51" t="s">
        <v>915</v>
      </c>
      <c r="AM77" s="51" t="s">
        <v>915</v>
      </c>
      <c r="AN77" s="51" t="s">
        <v>983</v>
      </c>
      <c r="AO77" s="51"/>
      <c r="AP77" s="51">
        <v>3149564</v>
      </c>
      <c r="AQ77" s="51">
        <v>3002751252</v>
      </c>
      <c r="AR77" s="51" t="s">
        <v>1657</v>
      </c>
      <c r="AS77" s="51" t="s">
        <v>918</v>
      </c>
      <c r="AT77" s="51" t="s">
        <v>1625</v>
      </c>
      <c r="AU77" s="51" t="s">
        <v>908</v>
      </c>
      <c r="AV77" s="51" t="s">
        <v>921</v>
      </c>
      <c r="AW77" s="51" t="s">
        <v>976</v>
      </c>
      <c r="AX77" s="51" t="s">
        <v>945</v>
      </c>
      <c r="AY77" s="51" t="s">
        <v>908</v>
      </c>
      <c r="AZ77" s="51" t="s">
        <v>908</v>
      </c>
      <c r="BA77" s="51" t="s">
        <v>908</v>
      </c>
      <c r="BB77" s="51" t="s">
        <v>908</v>
      </c>
      <c r="BC77" s="51" t="s">
        <v>945</v>
      </c>
      <c r="BD77" s="51" t="s">
        <v>945</v>
      </c>
      <c r="BE77" s="51" t="s">
        <v>908</v>
      </c>
      <c r="BF77" s="51" t="s">
        <v>908</v>
      </c>
      <c r="BG77" s="51"/>
      <c r="BH77" s="51" t="s">
        <v>926</v>
      </c>
      <c r="BI77" s="51"/>
      <c r="BJ77" s="51" t="s">
        <v>908</v>
      </c>
      <c r="BK77" s="51" t="s">
        <v>908</v>
      </c>
      <c r="BL77" s="51" t="s">
        <v>908</v>
      </c>
      <c r="BM77" s="51" t="s">
        <v>908</v>
      </c>
      <c r="BN77" s="51"/>
      <c r="BO77" s="51" t="s">
        <v>1658</v>
      </c>
      <c r="BP77" s="51" t="s">
        <v>1659</v>
      </c>
      <c r="BQ77" s="51"/>
      <c r="BR77" s="51" t="s">
        <v>918</v>
      </c>
    </row>
    <row r="78" spans="1:70">
      <c r="A78" s="51">
        <v>230307</v>
      </c>
      <c r="B78" s="76">
        <v>45826.707997685182</v>
      </c>
      <c r="C78" s="51" t="s">
        <v>510</v>
      </c>
      <c r="D78" s="51" t="s">
        <v>1244</v>
      </c>
      <c r="E78" s="51" t="s">
        <v>303</v>
      </c>
      <c r="F78" s="51" t="s">
        <v>1201</v>
      </c>
      <c r="G78" s="51" t="s">
        <v>897</v>
      </c>
      <c r="H78" s="51">
        <v>1000691410</v>
      </c>
      <c r="I78" s="51">
        <v>1000691410</v>
      </c>
      <c r="J78" s="51" t="s">
        <v>898</v>
      </c>
      <c r="K78" s="51" t="s">
        <v>899</v>
      </c>
      <c r="L78" s="51" t="s">
        <v>900</v>
      </c>
      <c r="M78" s="77">
        <v>36959</v>
      </c>
      <c r="N78" s="51">
        <v>24</v>
      </c>
      <c r="O78" s="51" t="s">
        <v>933</v>
      </c>
      <c r="P78" s="51" t="s">
        <v>902</v>
      </c>
      <c r="Q78" s="51" t="s">
        <v>903</v>
      </c>
      <c r="R78" s="51" t="s">
        <v>904</v>
      </c>
      <c r="S78" s="51" t="s">
        <v>956</v>
      </c>
      <c r="T78" s="51" t="s">
        <v>906</v>
      </c>
      <c r="U78" s="51" t="s">
        <v>72</v>
      </c>
      <c r="V78" s="51" t="s">
        <v>2191</v>
      </c>
      <c r="W78" s="51" t="s">
        <v>908</v>
      </c>
      <c r="X78" s="51" t="s">
        <v>909</v>
      </c>
      <c r="Y78" s="51" t="s">
        <v>1185</v>
      </c>
      <c r="Z78" s="51">
        <v>70</v>
      </c>
      <c r="AA78" s="51"/>
      <c r="AB78" s="51" t="s">
        <v>938</v>
      </c>
      <c r="AC78" s="51" t="s">
        <v>911</v>
      </c>
      <c r="AD78" s="51" t="s">
        <v>1091</v>
      </c>
      <c r="AE78" s="51"/>
      <c r="AF78" s="51">
        <v>68</v>
      </c>
      <c r="AG78" s="51"/>
      <c r="AH78" s="51">
        <v>75</v>
      </c>
      <c r="AI78" s="51" t="s">
        <v>913</v>
      </c>
      <c r="AJ78" s="51" t="s">
        <v>1848</v>
      </c>
      <c r="AK78" s="51" t="s">
        <v>908</v>
      </c>
      <c r="AL78" s="51" t="s">
        <v>915</v>
      </c>
      <c r="AM78" s="51" t="s">
        <v>915</v>
      </c>
      <c r="AN78" s="51" t="s">
        <v>983</v>
      </c>
      <c r="AO78" s="51"/>
      <c r="AP78" s="51">
        <v>1111111</v>
      </c>
      <c r="AQ78" s="51">
        <v>3219802816</v>
      </c>
      <c r="AR78" s="51" t="s">
        <v>532</v>
      </c>
      <c r="AS78" s="51" t="s">
        <v>918</v>
      </c>
      <c r="AT78" s="51" t="s">
        <v>259</v>
      </c>
      <c r="AU78" s="51" t="s">
        <v>908</v>
      </c>
      <c r="AV78" s="51" t="s">
        <v>921</v>
      </c>
      <c r="AW78" s="51" t="s">
        <v>976</v>
      </c>
      <c r="AX78" s="51" t="s">
        <v>945</v>
      </c>
      <c r="AY78" s="51" t="s">
        <v>908</v>
      </c>
      <c r="AZ78" s="51" t="s">
        <v>908</v>
      </c>
      <c r="BA78" s="51" t="s">
        <v>908</v>
      </c>
      <c r="BB78" s="51" t="s">
        <v>908</v>
      </c>
      <c r="BC78" s="51" t="s">
        <v>945</v>
      </c>
      <c r="BD78" s="51" t="s">
        <v>945</v>
      </c>
      <c r="BE78" s="51" t="s">
        <v>908</v>
      </c>
      <c r="BF78" s="51" t="s">
        <v>908</v>
      </c>
      <c r="BG78" s="51"/>
      <c r="BH78" s="51" t="s">
        <v>926</v>
      </c>
      <c r="BI78" s="51"/>
      <c r="BJ78" s="51" t="s">
        <v>908</v>
      </c>
      <c r="BK78" s="51" t="s">
        <v>908</v>
      </c>
      <c r="BL78" s="51" t="s">
        <v>908</v>
      </c>
      <c r="BM78" s="51" t="s">
        <v>908</v>
      </c>
      <c r="BN78" s="51"/>
      <c r="BO78" s="51" t="s">
        <v>1737</v>
      </c>
      <c r="BP78" s="51" t="s">
        <v>1738</v>
      </c>
      <c r="BQ78" s="51" t="s">
        <v>1737</v>
      </c>
      <c r="BR78" s="51" t="s">
        <v>918</v>
      </c>
    </row>
    <row r="79" spans="1:70">
      <c r="A79" s="51">
        <v>230539</v>
      </c>
      <c r="B79" s="76">
        <v>45827.75571759259</v>
      </c>
      <c r="C79" s="51" t="s">
        <v>1901</v>
      </c>
      <c r="D79" s="51" t="s">
        <v>1902</v>
      </c>
      <c r="E79" s="51" t="s">
        <v>303</v>
      </c>
      <c r="F79" s="51" t="s">
        <v>1201</v>
      </c>
      <c r="G79" s="51" t="s">
        <v>897</v>
      </c>
      <c r="H79" s="51">
        <v>1000691411</v>
      </c>
      <c r="I79" s="51">
        <v>1000691411</v>
      </c>
      <c r="J79" s="51" t="s">
        <v>898</v>
      </c>
      <c r="K79" s="51" t="s">
        <v>899</v>
      </c>
      <c r="L79" s="51" t="s">
        <v>900</v>
      </c>
      <c r="M79" s="77">
        <v>36959</v>
      </c>
      <c r="N79" s="51">
        <v>24</v>
      </c>
      <c r="O79" s="51" t="s">
        <v>933</v>
      </c>
      <c r="P79" s="51" t="s">
        <v>902</v>
      </c>
      <c r="Q79" s="51" t="s">
        <v>903</v>
      </c>
      <c r="R79" s="51" t="s">
        <v>904</v>
      </c>
      <c r="S79" s="51" t="s">
        <v>934</v>
      </c>
      <c r="T79" s="51" t="s">
        <v>906</v>
      </c>
      <c r="U79" s="51" t="s">
        <v>72</v>
      </c>
      <c r="V79" s="51" t="s">
        <v>936</v>
      </c>
      <c r="W79" s="51" t="s">
        <v>908</v>
      </c>
      <c r="X79" s="51" t="s">
        <v>909</v>
      </c>
      <c r="Y79" s="51" t="s">
        <v>1185</v>
      </c>
      <c r="Z79" s="51">
        <v>70</v>
      </c>
      <c r="AA79" s="51"/>
      <c r="AB79" s="51" t="s">
        <v>938</v>
      </c>
      <c r="AC79" s="51" t="s">
        <v>911</v>
      </c>
      <c r="AD79" s="51" t="s">
        <v>1091</v>
      </c>
      <c r="AE79" s="51"/>
      <c r="AF79" s="51">
        <v>68</v>
      </c>
      <c r="AG79" s="51"/>
      <c r="AH79" s="51">
        <v>75</v>
      </c>
      <c r="AI79" s="51" t="s">
        <v>913</v>
      </c>
      <c r="AJ79" s="51" t="s">
        <v>1903</v>
      </c>
      <c r="AK79" s="51" t="s">
        <v>908</v>
      </c>
      <c r="AL79" s="51" t="s">
        <v>915</v>
      </c>
      <c r="AM79" s="51" t="s">
        <v>915</v>
      </c>
      <c r="AN79" s="51" t="s">
        <v>983</v>
      </c>
      <c r="AO79" s="51"/>
      <c r="AP79" s="51">
        <v>7549690</v>
      </c>
      <c r="AQ79" s="51">
        <v>3232156559</v>
      </c>
      <c r="AR79" s="51" t="s">
        <v>523</v>
      </c>
      <c r="AS79" s="51" t="s">
        <v>918</v>
      </c>
      <c r="AT79" s="51" t="s">
        <v>1811</v>
      </c>
      <c r="AU79" s="51" t="s">
        <v>908</v>
      </c>
      <c r="AV79" s="51" t="s">
        <v>921</v>
      </c>
      <c r="AW79" s="51" t="s">
        <v>976</v>
      </c>
      <c r="AX79" s="51" t="s">
        <v>945</v>
      </c>
      <c r="AY79" s="51" t="s">
        <v>908</v>
      </c>
      <c r="AZ79" s="51" t="s">
        <v>908</v>
      </c>
      <c r="BA79" s="51" t="s">
        <v>908</v>
      </c>
      <c r="BB79" s="51" t="s">
        <v>908</v>
      </c>
      <c r="BC79" s="51" t="s">
        <v>918</v>
      </c>
      <c r="BD79" s="51" t="s">
        <v>918</v>
      </c>
      <c r="BE79" s="51" t="s">
        <v>946</v>
      </c>
      <c r="BF79" s="51" t="s">
        <v>908</v>
      </c>
      <c r="BG79" s="51"/>
      <c r="BH79" s="51" t="s">
        <v>926</v>
      </c>
      <c r="BI79" s="51"/>
      <c r="BJ79" s="51" t="s">
        <v>908</v>
      </c>
      <c r="BK79" s="51" t="s">
        <v>908</v>
      </c>
      <c r="BL79" s="51" t="s">
        <v>908</v>
      </c>
      <c r="BM79" s="51" t="s">
        <v>908</v>
      </c>
      <c r="BN79" s="51"/>
      <c r="BO79" s="78">
        <v>191156236168</v>
      </c>
      <c r="BP79" s="78">
        <v>191156236168</v>
      </c>
      <c r="BQ79" s="51"/>
      <c r="BR79" s="51" t="s">
        <v>918</v>
      </c>
    </row>
    <row r="80" spans="1:70">
      <c r="A80" s="51">
        <v>107546</v>
      </c>
      <c r="B80" s="76">
        <v>44617.620833333334</v>
      </c>
      <c r="C80" s="51" t="s">
        <v>1301</v>
      </c>
      <c r="D80" s="51" t="s">
        <v>1302</v>
      </c>
      <c r="E80" s="51" t="s">
        <v>109</v>
      </c>
      <c r="F80" s="51" t="s">
        <v>1184</v>
      </c>
      <c r="G80" s="51" t="s">
        <v>897</v>
      </c>
      <c r="H80" s="51">
        <v>11313836</v>
      </c>
      <c r="I80" s="51">
        <v>11313836</v>
      </c>
      <c r="J80" s="51" t="s">
        <v>898</v>
      </c>
      <c r="K80" s="51" t="s">
        <v>899</v>
      </c>
      <c r="L80" s="51" t="s">
        <v>900</v>
      </c>
      <c r="M80" s="77">
        <v>24445</v>
      </c>
      <c r="N80" s="51">
        <v>55</v>
      </c>
      <c r="O80" s="51" t="s">
        <v>933</v>
      </c>
      <c r="P80" s="51" t="s">
        <v>902</v>
      </c>
      <c r="Q80" s="51" t="s">
        <v>903</v>
      </c>
      <c r="R80" s="51" t="s">
        <v>904</v>
      </c>
      <c r="S80" s="51" t="s">
        <v>934</v>
      </c>
      <c r="T80" s="51" t="s">
        <v>906</v>
      </c>
      <c r="U80" s="51" t="s">
        <v>72</v>
      </c>
      <c r="V80" s="51" t="s">
        <v>936</v>
      </c>
      <c r="W80" s="51" t="s">
        <v>908</v>
      </c>
      <c r="X80" s="51" t="s">
        <v>909</v>
      </c>
      <c r="Y80" s="51" t="s">
        <v>910</v>
      </c>
      <c r="Z80" s="51">
        <v>78</v>
      </c>
      <c r="AA80" s="51"/>
      <c r="AB80" s="51" t="s">
        <v>973</v>
      </c>
      <c r="AC80" s="51"/>
      <c r="AD80" s="51"/>
      <c r="AE80" s="51"/>
      <c r="AF80" s="51">
        <v>13</v>
      </c>
      <c r="AG80" s="51"/>
      <c r="AH80" s="51">
        <v>69</v>
      </c>
      <c r="AI80" s="51"/>
      <c r="AJ80" s="51" t="s">
        <v>1303</v>
      </c>
      <c r="AK80" s="51" t="s">
        <v>908</v>
      </c>
      <c r="AL80" s="51" t="s">
        <v>915</v>
      </c>
      <c r="AM80" s="51" t="s">
        <v>915</v>
      </c>
      <c r="AN80" s="51" t="s">
        <v>1083</v>
      </c>
      <c r="AO80" s="51" t="s">
        <v>1304</v>
      </c>
      <c r="AP80" s="51">
        <v>9240363</v>
      </c>
      <c r="AQ80" s="51">
        <v>3164312630</v>
      </c>
      <c r="AR80" s="51" t="s">
        <v>582</v>
      </c>
      <c r="AS80" s="51" t="s">
        <v>918</v>
      </c>
      <c r="AT80" s="51" t="s">
        <v>86</v>
      </c>
      <c r="AU80" s="51" t="s">
        <v>995</v>
      </c>
      <c r="AV80" s="51" t="s">
        <v>943</v>
      </c>
      <c r="AW80" s="51" t="s">
        <v>944</v>
      </c>
      <c r="AX80" s="51" t="s">
        <v>945</v>
      </c>
      <c r="AY80" s="51" t="s">
        <v>908</v>
      </c>
      <c r="AZ80" s="51" t="s">
        <v>908</v>
      </c>
      <c r="BA80" s="51" t="s">
        <v>908</v>
      </c>
      <c r="BB80" s="51" t="s">
        <v>908</v>
      </c>
      <c r="BC80" s="51" t="s">
        <v>945</v>
      </c>
      <c r="BD80" s="51" t="s">
        <v>945</v>
      </c>
      <c r="BE80" s="51" t="s">
        <v>908</v>
      </c>
      <c r="BF80" s="51" t="s">
        <v>908</v>
      </c>
      <c r="BG80" s="51" t="s">
        <v>925</v>
      </c>
      <c r="BH80" s="51" t="s">
        <v>926</v>
      </c>
      <c r="BI80" s="51" t="s">
        <v>1305</v>
      </c>
      <c r="BJ80" s="51" t="s">
        <v>908</v>
      </c>
      <c r="BK80" s="51" t="s">
        <v>908</v>
      </c>
      <c r="BL80" s="51" t="s">
        <v>908</v>
      </c>
      <c r="BM80" s="51" t="s">
        <v>908</v>
      </c>
      <c r="BN80" s="51"/>
      <c r="BO80" s="51" t="s">
        <v>1306</v>
      </c>
      <c r="BP80" s="51" t="s">
        <v>1307</v>
      </c>
      <c r="BQ80" s="51" t="s">
        <v>1306</v>
      </c>
      <c r="BR80" s="51" t="s">
        <v>918</v>
      </c>
    </row>
    <row r="81" spans="1:70">
      <c r="A81" s="51">
        <v>204971</v>
      </c>
      <c r="B81" s="76">
        <v>45595.869444444441</v>
      </c>
      <c r="C81" s="51" t="s">
        <v>1096</v>
      </c>
      <c r="D81" s="51" t="s">
        <v>1491</v>
      </c>
      <c r="E81" s="51" t="s">
        <v>109</v>
      </c>
      <c r="F81" s="51" t="s">
        <v>109</v>
      </c>
      <c r="G81" s="51" t="s">
        <v>897</v>
      </c>
      <c r="H81" s="51">
        <v>1000577200</v>
      </c>
      <c r="I81" s="51">
        <v>1000577200</v>
      </c>
      <c r="J81" s="51" t="s">
        <v>898</v>
      </c>
      <c r="K81" s="51" t="s">
        <v>899</v>
      </c>
      <c r="L81" s="51" t="s">
        <v>953</v>
      </c>
      <c r="M81" s="77">
        <v>36868</v>
      </c>
      <c r="N81" s="51">
        <v>23</v>
      </c>
      <c r="O81" s="51" t="s">
        <v>933</v>
      </c>
      <c r="P81" s="51" t="s">
        <v>954</v>
      </c>
      <c r="Q81" s="51" t="s">
        <v>903</v>
      </c>
      <c r="R81" s="51" t="s">
        <v>904</v>
      </c>
      <c r="S81" s="51" t="s">
        <v>956</v>
      </c>
      <c r="T81" s="51" t="s">
        <v>906</v>
      </c>
      <c r="U81" s="51" t="s">
        <v>72</v>
      </c>
      <c r="V81" s="51" t="s">
        <v>2195</v>
      </c>
      <c r="W81" s="51" t="s">
        <v>908</v>
      </c>
      <c r="X81" s="51" t="s">
        <v>909</v>
      </c>
      <c r="Y81" s="51" t="s">
        <v>910</v>
      </c>
      <c r="Z81" s="51">
        <v>26</v>
      </c>
      <c r="AA81" s="51"/>
      <c r="AB81" s="51" t="s">
        <v>974</v>
      </c>
      <c r="AC81" s="51"/>
      <c r="AD81" s="51"/>
      <c r="AE81" s="51"/>
      <c r="AF81" s="51">
        <v>31</v>
      </c>
      <c r="AG81" s="51"/>
      <c r="AH81" s="51">
        <v>26</v>
      </c>
      <c r="AI81" s="51" t="s">
        <v>913</v>
      </c>
      <c r="AJ81" s="51" t="s">
        <v>1492</v>
      </c>
      <c r="AK81" s="51" t="s">
        <v>908</v>
      </c>
      <c r="AL81" s="51" t="s">
        <v>915</v>
      </c>
      <c r="AM81" s="51" t="s">
        <v>915</v>
      </c>
      <c r="AN81" s="51" t="s">
        <v>992</v>
      </c>
      <c r="AO81" s="51"/>
      <c r="AP81" s="51">
        <v>9216680</v>
      </c>
      <c r="AQ81" s="51">
        <v>3008526361</v>
      </c>
      <c r="AR81" s="51" t="s">
        <v>35</v>
      </c>
      <c r="AS81" s="51" t="s">
        <v>918</v>
      </c>
      <c r="AT81" s="51" t="s">
        <v>1005</v>
      </c>
      <c r="AU81" s="51" t="s">
        <v>1469</v>
      </c>
      <c r="AV81" s="51" t="s">
        <v>943</v>
      </c>
      <c r="AW81" s="51" t="s">
        <v>976</v>
      </c>
      <c r="AX81" s="51" t="s">
        <v>945</v>
      </c>
      <c r="AY81" s="51" t="s">
        <v>908</v>
      </c>
      <c r="AZ81" s="51" t="s">
        <v>908</v>
      </c>
      <c r="BA81" s="51" t="s">
        <v>908</v>
      </c>
      <c r="BB81" s="51" t="s">
        <v>908</v>
      </c>
      <c r="BC81" s="51" t="s">
        <v>918</v>
      </c>
      <c r="BD81" s="51" t="s">
        <v>918</v>
      </c>
      <c r="BE81" s="51" t="s">
        <v>946</v>
      </c>
      <c r="BF81" s="51" t="s">
        <v>908</v>
      </c>
      <c r="BG81" s="51"/>
      <c r="BH81" s="51" t="s">
        <v>926</v>
      </c>
      <c r="BI81" s="51"/>
      <c r="BJ81" s="51" t="s">
        <v>908</v>
      </c>
      <c r="BK81" s="51" t="s">
        <v>908</v>
      </c>
      <c r="BL81" s="51" t="s">
        <v>908</v>
      </c>
      <c r="BM81" s="51" t="s">
        <v>908</v>
      </c>
      <c r="BN81" s="51"/>
      <c r="BO81" s="51" t="s">
        <v>1493</v>
      </c>
      <c r="BP81" s="51" t="s">
        <v>1494</v>
      </c>
      <c r="BQ81" s="51" t="s">
        <v>1493</v>
      </c>
      <c r="BR81" s="51" t="s">
        <v>918</v>
      </c>
    </row>
    <row r="82" spans="1:70">
      <c r="A82" s="51">
        <v>230285</v>
      </c>
      <c r="B82" s="76">
        <v>45826.633981481478</v>
      </c>
      <c r="C82" s="51" t="s">
        <v>1836</v>
      </c>
      <c r="D82" s="51" t="s">
        <v>1133</v>
      </c>
      <c r="E82" s="51" t="s">
        <v>109</v>
      </c>
      <c r="F82" s="51" t="s">
        <v>1837</v>
      </c>
      <c r="G82" s="51" t="s">
        <v>897</v>
      </c>
      <c r="H82" s="51">
        <v>1022399350</v>
      </c>
      <c r="I82" s="51">
        <v>1022399350</v>
      </c>
      <c r="J82" s="51" t="s">
        <v>898</v>
      </c>
      <c r="K82" s="51" t="s">
        <v>899</v>
      </c>
      <c r="L82" s="51" t="s">
        <v>900</v>
      </c>
      <c r="M82" s="77">
        <v>34687</v>
      </c>
      <c r="N82" s="51">
        <v>30</v>
      </c>
      <c r="O82" s="51" t="s">
        <v>933</v>
      </c>
      <c r="P82" s="51" t="s">
        <v>902</v>
      </c>
      <c r="Q82" s="51" t="s">
        <v>903</v>
      </c>
      <c r="R82" s="51" t="s">
        <v>904</v>
      </c>
      <c r="S82" s="51" t="s">
        <v>956</v>
      </c>
      <c r="T82" s="51" t="s">
        <v>906</v>
      </c>
      <c r="U82" s="51" t="s">
        <v>72</v>
      </c>
      <c r="V82" s="51" t="s">
        <v>2191</v>
      </c>
      <c r="W82" s="51" t="s">
        <v>908</v>
      </c>
      <c r="X82" s="51" t="s">
        <v>909</v>
      </c>
      <c r="Y82" s="51" t="s">
        <v>1838</v>
      </c>
      <c r="Z82" s="51">
        <v>3</v>
      </c>
      <c r="AA82" s="51"/>
      <c r="AB82" s="51"/>
      <c r="AC82" s="51"/>
      <c r="AD82" s="51"/>
      <c r="AE82" s="51"/>
      <c r="AF82" s="51">
        <v>53</v>
      </c>
      <c r="AG82" s="51" t="s">
        <v>1186</v>
      </c>
      <c r="AH82" s="51">
        <v>54</v>
      </c>
      <c r="AI82" s="51"/>
      <c r="AJ82" s="51" t="s">
        <v>1839</v>
      </c>
      <c r="AK82" s="51" t="s">
        <v>908</v>
      </c>
      <c r="AL82" s="51" t="s">
        <v>915</v>
      </c>
      <c r="AM82" s="51" t="s">
        <v>915</v>
      </c>
      <c r="AN82" s="51" t="s">
        <v>1129</v>
      </c>
      <c r="AO82" s="51"/>
      <c r="AP82" s="51">
        <v>1111111</v>
      </c>
      <c r="AQ82" s="51">
        <v>3203939012</v>
      </c>
      <c r="AR82" s="51" t="s">
        <v>1840</v>
      </c>
      <c r="AS82" s="51" t="s">
        <v>918</v>
      </c>
      <c r="AT82" s="51" t="s">
        <v>259</v>
      </c>
      <c r="AU82" s="51" t="s">
        <v>908</v>
      </c>
      <c r="AV82" s="51" t="s">
        <v>921</v>
      </c>
      <c r="AW82" s="51" t="s">
        <v>976</v>
      </c>
      <c r="AX82" s="51" t="s">
        <v>945</v>
      </c>
      <c r="AY82" s="51" t="s">
        <v>908</v>
      </c>
      <c r="AZ82" s="51" t="s">
        <v>908</v>
      </c>
      <c r="BA82" s="51" t="s">
        <v>908</v>
      </c>
      <c r="BB82" s="51" t="s">
        <v>908</v>
      </c>
      <c r="BC82" s="51" t="s">
        <v>945</v>
      </c>
      <c r="BD82" s="51" t="s">
        <v>945</v>
      </c>
      <c r="BE82" s="51" t="s">
        <v>908</v>
      </c>
      <c r="BF82" s="51" t="s">
        <v>908</v>
      </c>
      <c r="BG82" s="51"/>
      <c r="BH82" s="51" t="s">
        <v>926</v>
      </c>
      <c r="BI82" s="51"/>
      <c r="BJ82" s="51" t="s">
        <v>908</v>
      </c>
      <c r="BK82" s="51" t="s">
        <v>908</v>
      </c>
      <c r="BL82" s="51" t="s">
        <v>908</v>
      </c>
      <c r="BM82" s="51" t="s">
        <v>908</v>
      </c>
      <c r="BN82" s="51"/>
      <c r="BO82" s="51" t="s">
        <v>1737</v>
      </c>
      <c r="BP82" s="51" t="s">
        <v>1738</v>
      </c>
      <c r="BQ82" s="51" t="s">
        <v>1737</v>
      </c>
      <c r="BR82" s="51" t="s">
        <v>918</v>
      </c>
    </row>
    <row r="83" spans="1:70">
      <c r="A83" s="51">
        <v>232234</v>
      </c>
      <c r="B83" s="76">
        <v>45835.652696759258</v>
      </c>
      <c r="C83" s="51" t="s">
        <v>1096</v>
      </c>
      <c r="D83" s="51" t="s">
        <v>1537</v>
      </c>
      <c r="E83" s="51" t="s">
        <v>2089</v>
      </c>
      <c r="F83" s="51" t="s">
        <v>2090</v>
      </c>
      <c r="G83" s="51" t="s">
        <v>897</v>
      </c>
      <c r="H83" s="51">
        <v>1000503326</v>
      </c>
      <c r="I83" s="51">
        <v>1000503326</v>
      </c>
      <c r="J83" s="51" t="s">
        <v>898</v>
      </c>
      <c r="K83" s="51" t="s">
        <v>899</v>
      </c>
      <c r="L83" s="51" t="s">
        <v>953</v>
      </c>
      <c r="M83" s="77">
        <v>37830</v>
      </c>
      <c r="N83" s="51">
        <v>21</v>
      </c>
      <c r="O83" s="51" t="s">
        <v>1192</v>
      </c>
      <c r="P83" s="51" t="s">
        <v>954</v>
      </c>
      <c r="Q83" s="51" t="s">
        <v>903</v>
      </c>
      <c r="R83" s="51" t="s">
        <v>904</v>
      </c>
      <c r="S83" s="51" t="s">
        <v>956</v>
      </c>
      <c r="T83" s="51" t="s">
        <v>906</v>
      </c>
      <c r="U83" s="51" t="s">
        <v>72</v>
      </c>
      <c r="V83" s="51" t="s">
        <v>2191</v>
      </c>
      <c r="W83" s="51" t="s">
        <v>908</v>
      </c>
      <c r="X83" s="51" t="s">
        <v>909</v>
      </c>
      <c r="Y83" s="51" t="s">
        <v>910</v>
      </c>
      <c r="Z83" s="51">
        <v>99</v>
      </c>
      <c r="AA83" s="51"/>
      <c r="AB83" s="51" t="s">
        <v>1091</v>
      </c>
      <c r="AC83" s="51" t="s">
        <v>911</v>
      </c>
      <c r="AD83" s="51" t="s">
        <v>1091</v>
      </c>
      <c r="AE83" s="51"/>
      <c r="AF83" s="51">
        <v>140</v>
      </c>
      <c r="AG83" s="51" t="s">
        <v>974</v>
      </c>
      <c r="AH83" s="51">
        <v>26</v>
      </c>
      <c r="AI83" s="51"/>
      <c r="AJ83" s="51" t="s">
        <v>2091</v>
      </c>
      <c r="AK83" s="51" t="s">
        <v>908</v>
      </c>
      <c r="AL83" s="51" t="s">
        <v>915</v>
      </c>
      <c r="AM83" s="51" t="s">
        <v>915</v>
      </c>
      <c r="AN83" s="51" t="s">
        <v>1100</v>
      </c>
      <c r="AO83" s="51"/>
      <c r="AP83" s="51">
        <v>1234567</v>
      </c>
      <c r="AQ83" s="51">
        <v>3188579625</v>
      </c>
      <c r="AR83" s="51" t="s">
        <v>683</v>
      </c>
      <c r="AS83" s="51" t="s">
        <v>918</v>
      </c>
      <c r="AT83" s="51" t="s">
        <v>2092</v>
      </c>
      <c r="AU83" s="51" t="s">
        <v>908</v>
      </c>
      <c r="AV83" s="51" t="s">
        <v>921</v>
      </c>
      <c r="AW83" s="51" t="s">
        <v>944</v>
      </c>
      <c r="AX83" s="51" t="s">
        <v>945</v>
      </c>
      <c r="AY83" s="51" t="s">
        <v>908</v>
      </c>
      <c r="AZ83" s="51" t="s">
        <v>908</v>
      </c>
      <c r="BA83" s="51" t="s">
        <v>908</v>
      </c>
      <c r="BB83" s="51" t="s">
        <v>908</v>
      </c>
      <c r="BC83" s="51" t="s">
        <v>918</v>
      </c>
      <c r="BD83" s="51" t="s">
        <v>945</v>
      </c>
      <c r="BE83" s="51" t="s">
        <v>908</v>
      </c>
      <c r="BF83" s="51" t="s">
        <v>908</v>
      </c>
      <c r="BG83" s="51"/>
      <c r="BH83" s="51" t="s">
        <v>926</v>
      </c>
      <c r="BI83" s="51"/>
      <c r="BJ83" s="51" t="s">
        <v>908</v>
      </c>
      <c r="BK83" s="51" t="s">
        <v>908</v>
      </c>
      <c r="BL83" s="51" t="s">
        <v>908</v>
      </c>
      <c r="BM83" s="51" t="s">
        <v>908</v>
      </c>
      <c r="BN83" s="51"/>
      <c r="BO83" s="51" t="s">
        <v>2093</v>
      </c>
      <c r="BP83" s="51" t="s">
        <v>2094</v>
      </c>
      <c r="BQ83" s="51" t="s">
        <v>2093</v>
      </c>
      <c r="BR83" s="51" t="s">
        <v>945</v>
      </c>
    </row>
    <row r="84" spans="1:70">
      <c r="A84" s="51">
        <v>232235</v>
      </c>
      <c r="B84" s="76">
        <v>45835.652719907404</v>
      </c>
      <c r="C84" s="51" t="s">
        <v>1096</v>
      </c>
      <c r="D84" s="51" t="s">
        <v>2095</v>
      </c>
      <c r="E84" s="51" t="s">
        <v>2096</v>
      </c>
      <c r="F84" s="51" t="s">
        <v>2097</v>
      </c>
      <c r="G84" s="51" t="s">
        <v>897</v>
      </c>
      <c r="H84" s="51">
        <v>1023960930</v>
      </c>
      <c r="I84" s="51">
        <v>1023960930</v>
      </c>
      <c r="J84" s="51" t="s">
        <v>898</v>
      </c>
      <c r="K84" s="51" t="s">
        <v>899</v>
      </c>
      <c r="L84" s="51" t="s">
        <v>953</v>
      </c>
      <c r="M84" s="77">
        <v>35571</v>
      </c>
      <c r="N84" s="51">
        <v>28</v>
      </c>
      <c r="O84" s="51" t="s">
        <v>933</v>
      </c>
      <c r="P84" s="51" t="s">
        <v>954</v>
      </c>
      <c r="Q84" s="51" t="s">
        <v>903</v>
      </c>
      <c r="R84" s="51" t="s">
        <v>904</v>
      </c>
      <c r="S84" s="51" t="s">
        <v>956</v>
      </c>
      <c r="T84" s="51" t="s">
        <v>906</v>
      </c>
      <c r="U84" s="51" t="s">
        <v>72</v>
      </c>
      <c r="V84" s="51" t="s">
        <v>2098</v>
      </c>
      <c r="W84" s="51" t="s">
        <v>908</v>
      </c>
      <c r="X84" s="51" t="s">
        <v>909</v>
      </c>
      <c r="Y84" s="51" t="s">
        <v>972</v>
      </c>
      <c r="Z84" s="51">
        <v>70</v>
      </c>
      <c r="AA84" s="51"/>
      <c r="AB84" s="51"/>
      <c r="AC84" s="51"/>
      <c r="AD84" s="51"/>
      <c r="AE84" s="51" t="s">
        <v>913</v>
      </c>
      <c r="AF84" s="51">
        <v>12</v>
      </c>
      <c r="AG84" s="51" t="s">
        <v>1091</v>
      </c>
      <c r="AH84" s="51">
        <v>11</v>
      </c>
      <c r="AI84" s="51" t="s">
        <v>912</v>
      </c>
      <c r="AJ84" s="51" t="s">
        <v>2099</v>
      </c>
      <c r="AK84" s="51" t="s">
        <v>908</v>
      </c>
      <c r="AL84" s="51" t="s">
        <v>915</v>
      </c>
      <c r="AM84" s="51" t="s">
        <v>915</v>
      </c>
      <c r="AN84" s="51" t="s">
        <v>940</v>
      </c>
      <c r="AO84" s="51"/>
      <c r="AP84" s="51">
        <v>3024682</v>
      </c>
      <c r="AQ84" s="51">
        <v>3024682043</v>
      </c>
      <c r="AR84" s="51" t="s">
        <v>687</v>
      </c>
      <c r="AS84" s="51" t="s">
        <v>918</v>
      </c>
      <c r="AT84" s="51" t="s">
        <v>688</v>
      </c>
      <c r="AU84" s="51" t="s">
        <v>908</v>
      </c>
      <c r="AV84" s="51" t="s">
        <v>921</v>
      </c>
      <c r="AW84" s="51" t="s">
        <v>944</v>
      </c>
      <c r="AX84" s="51" t="s">
        <v>918</v>
      </c>
      <c r="AY84" s="51" t="s">
        <v>2100</v>
      </c>
      <c r="AZ84" s="51" t="s">
        <v>921</v>
      </c>
      <c r="BA84" s="51" t="s">
        <v>2101</v>
      </c>
      <c r="BB84" s="51" t="s">
        <v>1064</v>
      </c>
      <c r="BC84" s="51" t="s">
        <v>918</v>
      </c>
      <c r="BD84" s="51" t="s">
        <v>945</v>
      </c>
      <c r="BE84" s="51" t="s">
        <v>908</v>
      </c>
      <c r="BF84" s="51" t="s">
        <v>908</v>
      </c>
      <c r="BG84" s="51"/>
      <c r="BH84" s="51" t="s">
        <v>926</v>
      </c>
      <c r="BI84" s="51"/>
      <c r="BJ84" s="51" t="s">
        <v>908</v>
      </c>
      <c r="BK84" s="51" t="s">
        <v>908</v>
      </c>
      <c r="BL84" s="51" t="s">
        <v>908</v>
      </c>
      <c r="BM84" s="51" t="s">
        <v>908</v>
      </c>
      <c r="BN84" s="51"/>
      <c r="BO84" s="51" t="s">
        <v>2102</v>
      </c>
      <c r="BP84" s="51" t="s">
        <v>2103</v>
      </c>
      <c r="BQ84" s="51"/>
      <c r="BR84" s="51" t="s">
        <v>945</v>
      </c>
    </row>
    <row r="85" spans="1:70">
      <c r="A85" s="51">
        <v>216726</v>
      </c>
      <c r="B85" s="76">
        <v>45733.680787037039</v>
      </c>
      <c r="C85" s="51" t="s">
        <v>1518</v>
      </c>
      <c r="D85" s="51" t="s">
        <v>19</v>
      </c>
      <c r="E85" s="51" t="s">
        <v>1281</v>
      </c>
      <c r="F85" s="51" t="s">
        <v>1281</v>
      </c>
      <c r="G85" s="51" t="s">
        <v>897</v>
      </c>
      <c r="H85" s="51">
        <v>1062281185</v>
      </c>
      <c r="I85" s="51">
        <v>1062281185</v>
      </c>
      <c r="J85" s="51" t="s">
        <v>898</v>
      </c>
      <c r="K85" s="51" t="s">
        <v>899</v>
      </c>
      <c r="L85" s="51" t="s">
        <v>953</v>
      </c>
      <c r="M85" s="77">
        <v>38523</v>
      </c>
      <c r="N85" s="51">
        <v>19</v>
      </c>
      <c r="O85" s="51" t="s">
        <v>1145</v>
      </c>
      <c r="P85" s="51" t="s">
        <v>954</v>
      </c>
      <c r="Q85" s="51" t="s">
        <v>955</v>
      </c>
      <c r="R85" s="51" t="s">
        <v>904</v>
      </c>
      <c r="S85" s="51" t="s">
        <v>956</v>
      </c>
      <c r="T85" s="51" t="s">
        <v>957</v>
      </c>
      <c r="U85" s="51" t="s">
        <v>72</v>
      </c>
      <c r="V85" s="51" t="s">
        <v>1519</v>
      </c>
      <c r="W85" s="51" t="s">
        <v>908</v>
      </c>
      <c r="X85" s="51" t="s">
        <v>959</v>
      </c>
      <c r="Y85" s="51"/>
      <c r="Z85" s="51">
        <v>0</v>
      </c>
      <c r="AA85" s="51"/>
      <c r="AB85" s="51"/>
      <c r="AC85" s="51"/>
      <c r="AD85" s="51"/>
      <c r="AE85" s="51"/>
      <c r="AF85" s="51">
        <v>0</v>
      </c>
      <c r="AG85" s="51"/>
      <c r="AH85" s="51">
        <v>0</v>
      </c>
      <c r="AI85" s="51"/>
      <c r="AJ85" s="51" t="s">
        <v>908</v>
      </c>
      <c r="AK85" s="51" t="s">
        <v>1520</v>
      </c>
      <c r="AL85" s="51" t="s">
        <v>1283</v>
      </c>
      <c r="AM85" s="51" t="s">
        <v>1284</v>
      </c>
      <c r="AN85" s="51" t="s">
        <v>908</v>
      </c>
      <c r="AO85" s="51" t="s">
        <v>908</v>
      </c>
      <c r="AP85" s="51">
        <v>3234408</v>
      </c>
      <c r="AQ85" s="51">
        <v>3234408171</v>
      </c>
      <c r="AR85" s="51" t="s">
        <v>87</v>
      </c>
      <c r="AS85" s="51" t="s">
        <v>945</v>
      </c>
      <c r="AT85" s="51" t="s">
        <v>908</v>
      </c>
      <c r="AU85" s="51" t="s">
        <v>908</v>
      </c>
      <c r="AV85" s="51" t="s">
        <v>908</v>
      </c>
      <c r="AW85" s="51" t="s">
        <v>908</v>
      </c>
      <c r="AX85" s="51" t="s">
        <v>945</v>
      </c>
      <c r="AY85" s="51" t="s">
        <v>908</v>
      </c>
      <c r="AZ85" s="51" t="s">
        <v>908</v>
      </c>
      <c r="BA85" s="51" t="s">
        <v>908</v>
      </c>
      <c r="BB85" s="51" t="s">
        <v>908</v>
      </c>
      <c r="BC85" s="51" t="s">
        <v>918</v>
      </c>
      <c r="BD85" s="51" t="s">
        <v>945</v>
      </c>
      <c r="BE85" s="51" t="s">
        <v>908</v>
      </c>
      <c r="BF85" s="51" t="s">
        <v>908</v>
      </c>
      <c r="BG85" s="51"/>
      <c r="BH85" s="51" t="s">
        <v>926</v>
      </c>
      <c r="BI85" s="51"/>
      <c r="BJ85" s="51" t="s">
        <v>908</v>
      </c>
      <c r="BK85" s="51" t="s">
        <v>908</v>
      </c>
      <c r="BL85" s="51" t="s">
        <v>908</v>
      </c>
      <c r="BM85" s="51" t="s">
        <v>908</v>
      </c>
      <c r="BN85" s="51"/>
      <c r="BO85" s="51" t="s">
        <v>1521</v>
      </c>
      <c r="BP85" s="51" t="s">
        <v>1522</v>
      </c>
      <c r="BQ85" s="51" t="s">
        <v>1521</v>
      </c>
      <c r="BR85" s="51" t="s">
        <v>945</v>
      </c>
    </row>
    <row r="86" spans="1:70">
      <c r="A86" s="51">
        <v>229442</v>
      </c>
      <c r="B86" s="76">
        <v>45824.594351851854</v>
      </c>
      <c r="C86" s="51" t="s">
        <v>1687</v>
      </c>
      <c r="D86" s="51" t="s">
        <v>950</v>
      </c>
      <c r="E86" s="51" t="s">
        <v>1688</v>
      </c>
      <c r="F86" s="51" t="s">
        <v>336</v>
      </c>
      <c r="G86" s="51" t="s">
        <v>897</v>
      </c>
      <c r="H86" s="51">
        <v>1233900645</v>
      </c>
      <c r="I86" s="51">
        <v>1233900645</v>
      </c>
      <c r="J86" s="51" t="s">
        <v>898</v>
      </c>
      <c r="K86" s="51" t="s">
        <v>899</v>
      </c>
      <c r="L86" s="51" t="s">
        <v>953</v>
      </c>
      <c r="M86" s="77">
        <v>36023</v>
      </c>
      <c r="N86" s="51">
        <v>26</v>
      </c>
      <c r="O86" s="51" t="s">
        <v>933</v>
      </c>
      <c r="P86" s="51" t="s">
        <v>954</v>
      </c>
      <c r="Q86" s="51" t="s">
        <v>903</v>
      </c>
      <c r="R86" s="51" t="s">
        <v>904</v>
      </c>
      <c r="S86" s="51" t="s">
        <v>956</v>
      </c>
      <c r="T86" s="51" t="s">
        <v>906</v>
      </c>
      <c r="U86" s="51" t="s">
        <v>72</v>
      </c>
      <c r="V86" s="51" t="s">
        <v>2191</v>
      </c>
      <c r="W86" s="51" t="s">
        <v>908</v>
      </c>
      <c r="X86" s="51" t="s">
        <v>909</v>
      </c>
      <c r="Y86" s="51" t="s">
        <v>972</v>
      </c>
      <c r="Z86" s="51">
        <v>41</v>
      </c>
      <c r="AA86" s="51"/>
      <c r="AB86" s="51" t="s">
        <v>974</v>
      </c>
      <c r="AC86" s="51"/>
      <c r="AD86" s="51"/>
      <c r="AE86" s="51" t="s">
        <v>913</v>
      </c>
      <c r="AF86" s="51">
        <v>79</v>
      </c>
      <c r="AG86" s="51" t="s">
        <v>1081</v>
      </c>
      <c r="AH86" s="51">
        <v>21</v>
      </c>
      <c r="AI86" s="51"/>
      <c r="AJ86" s="51" t="s">
        <v>1689</v>
      </c>
      <c r="AK86" s="51" t="s">
        <v>908</v>
      </c>
      <c r="AL86" s="51" t="s">
        <v>915</v>
      </c>
      <c r="AM86" s="51" t="s">
        <v>915</v>
      </c>
      <c r="AN86" s="51" t="s">
        <v>1083</v>
      </c>
      <c r="AO86" s="51"/>
      <c r="AP86" s="51">
        <v>3227421</v>
      </c>
      <c r="AQ86" s="51">
        <v>3227421835</v>
      </c>
      <c r="AR86" s="51" t="s">
        <v>139</v>
      </c>
      <c r="AS86" s="51" t="s">
        <v>918</v>
      </c>
      <c r="AT86" s="51" t="s">
        <v>1690</v>
      </c>
      <c r="AU86" s="51" t="s">
        <v>908</v>
      </c>
      <c r="AV86" s="51" t="s">
        <v>921</v>
      </c>
      <c r="AW86" s="51" t="s">
        <v>919</v>
      </c>
      <c r="AX86" s="51" t="s">
        <v>945</v>
      </c>
      <c r="AY86" s="51" t="s">
        <v>908</v>
      </c>
      <c r="AZ86" s="51" t="s">
        <v>908</v>
      </c>
      <c r="BA86" s="51" t="s">
        <v>908</v>
      </c>
      <c r="BB86" s="51" t="s">
        <v>908</v>
      </c>
      <c r="BC86" s="51" t="s">
        <v>918</v>
      </c>
      <c r="BD86" s="51" t="s">
        <v>945</v>
      </c>
      <c r="BE86" s="51" t="s">
        <v>908</v>
      </c>
      <c r="BF86" s="51" t="s">
        <v>908</v>
      </c>
      <c r="BG86" s="51"/>
      <c r="BH86" s="51" t="s">
        <v>926</v>
      </c>
      <c r="BI86" s="51"/>
      <c r="BJ86" s="51" t="s">
        <v>908</v>
      </c>
      <c r="BK86" s="51" t="s">
        <v>908</v>
      </c>
      <c r="BL86" s="51" t="s">
        <v>908</v>
      </c>
      <c r="BM86" s="51" t="s">
        <v>908</v>
      </c>
      <c r="BN86" s="51"/>
      <c r="BO86" s="51" t="s">
        <v>1685</v>
      </c>
      <c r="BP86" s="51" t="s">
        <v>1686</v>
      </c>
      <c r="BQ86" s="51"/>
      <c r="BR86" s="51" t="s">
        <v>918</v>
      </c>
    </row>
    <row r="87" spans="1:70">
      <c r="A87" s="51">
        <v>230134</v>
      </c>
      <c r="B87" s="76">
        <v>45826.408888888887</v>
      </c>
      <c r="C87" s="51" t="s">
        <v>1767</v>
      </c>
      <c r="D87" s="51" t="s">
        <v>1768</v>
      </c>
      <c r="E87" s="51" t="s">
        <v>1688</v>
      </c>
      <c r="F87" s="51" t="s">
        <v>932</v>
      </c>
      <c r="G87" s="51" t="s">
        <v>897</v>
      </c>
      <c r="H87" s="51">
        <v>79959925</v>
      </c>
      <c r="I87" s="51">
        <v>79959925</v>
      </c>
      <c r="J87" s="51" t="s">
        <v>898</v>
      </c>
      <c r="K87" s="51" t="s">
        <v>899</v>
      </c>
      <c r="L87" s="51" t="s">
        <v>900</v>
      </c>
      <c r="M87" s="77">
        <v>27987</v>
      </c>
      <c r="N87" s="51">
        <v>48</v>
      </c>
      <c r="O87" s="51" t="s">
        <v>933</v>
      </c>
      <c r="P87" s="51" t="s">
        <v>902</v>
      </c>
      <c r="Q87" s="51" t="s">
        <v>903</v>
      </c>
      <c r="R87" s="51" t="s">
        <v>904</v>
      </c>
      <c r="S87" s="51" t="s">
        <v>956</v>
      </c>
      <c r="T87" s="51" t="s">
        <v>906</v>
      </c>
      <c r="U87" s="51" t="s">
        <v>72</v>
      </c>
      <c r="V87" s="51" t="s">
        <v>1769</v>
      </c>
      <c r="W87" s="51" t="s">
        <v>908</v>
      </c>
      <c r="X87" s="51" t="s">
        <v>909</v>
      </c>
      <c r="Y87" s="51" t="s">
        <v>910</v>
      </c>
      <c r="Z87" s="51">
        <v>25</v>
      </c>
      <c r="AA87" s="51"/>
      <c r="AB87" s="51"/>
      <c r="AC87" s="51"/>
      <c r="AD87" s="51"/>
      <c r="AE87" s="51"/>
      <c r="AF87" s="51">
        <v>21</v>
      </c>
      <c r="AG87" s="51"/>
      <c r="AH87" s="51">
        <v>11</v>
      </c>
      <c r="AI87" s="51"/>
      <c r="AJ87" s="51" t="s">
        <v>1770</v>
      </c>
      <c r="AK87" s="51" t="s">
        <v>908</v>
      </c>
      <c r="AL87" s="51" t="s">
        <v>915</v>
      </c>
      <c r="AM87" s="51" t="s">
        <v>915</v>
      </c>
      <c r="AN87" s="51" t="s">
        <v>992</v>
      </c>
      <c r="AO87" s="51"/>
      <c r="AP87" s="51">
        <v>4753970</v>
      </c>
      <c r="AQ87" s="51">
        <v>3142124166</v>
      </c>
      <c r="AR87" s="51" t="s">
        <v>258</v>
      </c>
      <c r="AS87" s="51" t="s">
        <v>918</v>
      </c>
      <c r="AT87" s="51" t="s">
        <v>259</v>
      </c>
      <c r="AU87" s="51" t="s">
        <v>908</v>
      </c>
      <c r="AV87" s="51" t="s">
        <v>921</v>
      </c>
      <c r="AW87" s="51" t="s">
        <v>944</v>
      </c>
      <c r="AX87" s="51" t="s">
        <v>945</v>
      </c>
      <c r="AY87" s="51" t="s">
        <v>908</v>
      </c>
      <c r="AZ87" s="51" t="s">
        <v>908</v>
      </c>
      <c r="BA87" s="51" t="s">
        <v>908</v>
      </c>
      <c r="BB87" s="51" t="s">
        <v>908</v>
      </c>
      <c r="BC87" s="51" t="s">
        <v>918</v>
      </c>
      <c r="BD87" s="51" t="s">
        <v>945</v>
      </c>
      <c r="BE87" s="51" t="s">
        <v>908</v>
      </c>
      <c r="BF87" s="51" t="s">
        <v>908</v>
      </c>
      <c r="BG87" s="51"/>
      <c r="BH87" s="51" t="s">
        <v>926</v>
      </c>
      <c r="BI87" s="51"/>
      <c r="BJ87" s="51" t="s">
        <v>908</v>
      </c>
      <c r="BK87" s="51" t="s">
        <v>908</v>
      </c>
      <c r="BL87" s="51" t="s">
        <v>908</v>
      </c>
      <c r="BM87" s="51" t="s">
        <v>908</v>
      </c>
      <c r="BN87" s="51"/>
      <c r="BO87" s="51" t="s">
        <v>1737</v>
      </c>
      <c r="BP87" s="51" t="s">
        <v>1738</v>
      </c>
      <c r="BQ87" s="51" t="s">
        <v>1737</v>
      </c>
      <c r="BR87" s="51" t="s">
        <v>945</v>
      </c>
    </row>
    <row r="88" spans="1:70">
      <c r="A88" s="51">
        <v>230174</v>
      </c>
      <c r="B88" s="76">
        <v>45826.463761574072</v>
      </c>
      <c r="C88" s="51" t="s">
        <v>1796</v>
      </c>
      <c r="D88" s="51" t="s">
        <v>1797</v>
      </c>
      <c r="E88" s="51" t="s">
        <v>1688</v>
      </c>
      <c r="F88" s="51" t="s">
        <v>932</v>
      </c>
      <c r="G88" s="51" t="s">
        <v>897</v>
      </c>
      <c r="H88" s="51">
        <v>79493023</v>
      </c>
      <c r="I88" s="51">
        <v>79493023</v>
      </c>
      <c r="J88" s="51" t="s">
        <v>898</v>
      </c>
      <c r="K88" s="51" t="s">
        <v>899</v>
      </c>
      <c r="L88" s="51" t="s">
        <v>900</v>
      </c>
      <c r="M88" s="77">
        <v>25239</v>
      </c>
      <c r="N88" s="51">
        <v>56</v>
      </c>
      <c r="O88" s="51" t="s">
        <v>933</v>
      </c>
      <c r="P88" s="51" t="s">
        <v>902</v>
      </c>
      <c r="Q88" s="51" t="s">
        <v>903</v>
      </c>
      <c r="R88" s="51" t="s">
        <v>904</v>
      </c>
      <c r="S88" s="51" t="s">
        <v>934</v>
      </c>
      <c r="T88" s="51" t="s">
        <v>906</v>
      </c>
      <c r="U88" s="51" t="s">
        <v>72</v>
      </c>
      <c r="V88" s="51" t="s">
        <v>1218</v>
      </c>
      <c r="W88" s="51" t="s">
        <v>908</v>
      </c>
      <c r="X88" s="51" t="s">
        <v>909</v>
      </c>
      <c r="Y88" s="51" t="s">
        <v>1136</v>
      </c>
      <c r="Z88" s="51">
        <v>28</v>
      </c>
      <c r="AA88" s="51"/>
      <c r="AB88" s="51"/>
      <c r="AC88" s="51" t="s">
        <v>911</v>
      </c>
      <c r="AD88" s="51"/>
      <c r="AE88" s="51" t="s">
        <v>913</v>
      </c>
      <c r="AF88" s="51">
        <v>14</v>
      </c>
      <c r="AG88" s="51"/>
      <c r="AH88" s="51">
        <v>75</v>
      </c>
      <c r="AI88" s="51" t="s">
        <v>912</v>
      </c>
      <c r="AJ88" s="51" t="s">
        <v>1798</v>
      </c>
      <c r="AK88" s="51" t="s">
        <v>908</v>
      </c>
      <c r="AL88" s="51" t="s">
        <v>915</v>
      </c>
      <c r="AM88" s="51" t="s">
        <v>915</v>
      </c>
      <c r="AN88" s="51" t="s">
        <v>940</v>
      </c>
      <c r="AO88" s="51"/>
      <c r="AP88" s="51">
        <v>1111111</v>
      </c>
      <c r="AQ88" s="51">
        <v>3142246340</v>
      </c>
      <c r="AR88" s="51" t="s">
        <v>800</v>
      </c>
      <c r="AS88" s="51" t="s">
        <v>918</v>
      </c>
      <c r="AT88" s="51" t="s">
        <v>313</v>
      </c>
      <c r="AU88" s="51" t="s">
        <v>908</v>
      </c>
      <c r="AV88" s="51" t="s">
        <v>921</v>
      </c>
      <c r="AW88" s="51" t="s">
        <v>944</v>
      </c>
      <c r="AX88" s="51" t="s">
        <v>945</v>
      </c>
      <c r="AY88" s="51" t="s">
        <v>908</v>
      </c>
      <c r="AZ88" s="51" t="s">
        <v>908</v>
      </c>
      <c r="BA88" s="51" t="s">
        <v>908</v>
      </c>
      <c r="BB88" s="51" t="s">
        <v>908</v>
      </c>
      <c r="BC88" s="51" t="s">
        <v>918</v>
      </c>
      <c r="BD88" s="51" t="s">
        <v>945</v>
      </c>
      <c r="BE88" s="51" t="s">
        <v>908</v>
      </c>
      <c r="BF88" s="51" t="s">
        <v>908</v>
      </c>
      <c r="BG88" s="51"/>
      <c r="BH88" s="51" t="s">
        <v>926</v>
      </c>
      <c r="BI88" s="51"/>
      <c r="BJ88" s="51" t="s">
        <v>908</v>
      </c>
      <c r="BK88" s="51" t="s">
        <v>908</v>
      </c>
      <c r="BL88" s="51" t="s">
        <v>908</v>
      </c>
      <c r="BM88" s="51" t="s">
        <v>908</v>
      </c>
      <c r="BN88" s="51"/>
      <c r="BO88" s="51" t="s">
        <v>1737</v>
      </c>
      <c r="BP88" s="51" t="s">
        <v>1738</v>
      </c>
      <c r="BQ88" s="51" t="s">
        <v>1737</v>
      </c>
      <c r="BR88" s="51" t="s">
        <v>945</v>
      </c>
    </row>
    <row r="89" spans="1:70">
      <c r="A89" s="51">
        <v>230401</v>
      </c>
      <c r="B89" s="76">
        <v>45827.444872685184</v>
      </c>
      <c r="C89" s="51" t="s">
        <v>1883</v>
      </c>
      <c r="D89" s="51" t="s">
        <v>1884</v>
      </c>
      <c r="E89" s="51" t="s">
        <v>356</v>
      </c>
      <c r="F89" s="51" t="s">
        <v>1885</v>
      </c>
      <c r="G89" s="51" t="s">
        <v>897</v>
      </c>
      <c r="H89" s="51">
        <v>1000155199</v>
      </c>
      <c r="I89" s="51">
        <v>1000155199</v>
      </c>
      <c r="J89" s="51" t="s">
        <v>898</v>
      </c>
      <c r="K89" s="51" t="s">
        <v>899</v>
      </c>
      <c r="L89" s="51" t="s">
        <v>900</v>
      </c>
      <c r="M89" s="77">
        <v>36770</v>
      </c>
      <c r="N89" s="51">
        <v>24</v>
      </c>
      <c r="O89" s="51" t="s">
        <v>933</v>
      </c>
      <c r="P89" s="51" t="s">
        <v>902</v>
      </c>
      <c r="Q89" s="51" t="s">
        <v>903</v>
      </c>
      <c r="R89" s="51" t="s">
        <v>904</v>
      </c>
      <c r="S89" s="51" t="s">
        <v>956</v>
      </c>
      <c r="T89" s="51" t="s">
        <v>906</v>
      </c>
      <c r="U89" s="51" t="s">
        <v>72</v>
      </c>
      <c r="V89" s="51" t="s">
        <v>2191</v>
      </c>
      <c r="W89" s="51" t="s">
        <v>908</v>
      </c>
      <c r="X89" s="51" t="s">
        <v>909</v>
      </c>
      <c r="Y89" s="51" t="s">
        <v>972</v>
      </c>
      <c r="Z89" s="51">
        <v>38</v>
      </c>
      <c r="AA89" s="51"/>
      <c r="AB89" s="51" t="s">
        <v>973</v>
      </c>
      <c r="AC89" s="51"/>
      <c r="AD89" s="51"/>
      <c r="AE89" s="51" t="s">
        <v>913</v>
      </c>
      <c r="AF89" s="51">
        <v>90</v>
      </c>
      <c r="AG89" s="51" t="s">
        <v>1091</v>
      </c>
      <c r="AH89" s="51">
        <v>11</v>
      </c>
      <c r="AI89" s="51"/>
      <c r="AJ89" s="51" t="s">
        <v>1886</v>
      </c>
      <c r="AK89" s="51" t="s">
        <v>908</v>
      </c>
      <c r="AL89" s="51" t="s">
        <v>915</v>
      </c>
      <c r="AM89" s="51" t="s">
        <v>915</v>
      </c>
      <c r="AN89" s="51" t="s">
        <v>1083</v>
      </c>
      <c r="AO89" s="51"/>
      <c r="AP89" s="51">
        <v>1111111</v>
      </c>
      <c r="AQ89" s="51">
        <v>3001151075</v>
      </c>
      <c r="AR89" s="51" t="s">
        <v>1887</v>
      </c>
      <c r="AS89" s="51" t="s">
        <v>918</v>
      </c>
      <c r="AT89" s="51" t="s">
        <v>259</v>
      </c>
      <c r="AU89" s="51" t="s">
        <v>908</v>
      </c>
      <c r="AV89" s="51" t="s">
        <v>921</v>
      </c>
      <c r="AW89" s="51" t="s">
        <v>976</v>
      </c>
      <c r="AX89" s="51" t="s">
        <v>945</v>
      </c>
      <c r="AY89" s="51" t="s">
        <v>908</v>
      </c>
      <c r="AZ89" s="51" t="s">
        <v>908</v>
      </c>
      <c r="BA89" s="51" t="s">
        <v>908</v>
      </c>
      <c r="BB89" s="51" t="s">
        <v>908</v>
      </c>
      <c r="BC89" s="51" t="s">
        <v>945</v>
      </c>
      <c r="BD89" s="51" t="s">
        <v>945</v>
      </c>
      <c r="BE89" s="51" t="s">
        <v>908</v>
      </c>
      <c r="BF89" s="51" t="s">
        <v>908</v>
      </c>
      <c r="BG89" s="51"/>
      <c r="BH89" s="51" t="s">
        <v>926</v>
      </c>
      <c r="BI89" s="51"/>
      <c r="BJ89" s="51" t="s">
        <v>908</v>
      </c>
      <c r="BK89" s="51" t="s">
        <v>908</v>
      </c>
      <c r="BL89" s="51" t="s">
        <v>908</v>
      </c>
      <c r="BM89" s="51" t="s">
        <v>908</v>
      </c>
      <c r="BN89" s="51"/>
      <c r="BO89" s="51" t="s">
        <v>1737</v>
      </c>
      <c r="BP89" s="51" t="s">
        <v>1738</v>
      </c>
      <c r="BQ89" s="51" t="s">
        <v>1737</v>
      </c>
      <c r="BR89" s="51" t="s">
        <v>918</v>
      </c>
    </row>
    <row r="90" spans="1:70">
      <c r="A90" s="51">
        <v>232579</v>
      </c>
      <c r="B90" s="76">
        <v>45839.711712962962</v>
      </c>
      <c r="C90" s="51" t="s">
        <v>1671</v>
      </c>
      <c r="D90" s="51"/>
      <c r="E90" s="51" t="s">
        <v>2241</v>
      </c>
      <c r="F90" s="51" t="s">
        <v>2242</v>
      </c>
      <c r="G90" s="51" t="s">
        <v>897</v>
      </c>
      <c r="H90" s="51">
        <v>1034777455</v>
      </c>
      <c r="I90" s="51">
        <v>1034777455</v>
      </c>
      <c r="J90" s="51" t="s">
        <v>898</v>
      </c>
      <c r="K90" s="51" t="s">
        <v>899</v>
      </c>
      <c r="L90" s="51" t="s">
        <v>953</v>
      </c>
      <c r="M90" s="77">
        <v>38271</v>
      </c>
      <c r="N90" s="51">
        <v>20</v>
      </c>
      <c r="O90" s="51" t="s">
        <v>933</v>
      </c>
      <c r="P90" s="51" t="s">
        <v>954</v>
      </c>
      <c r="Q90" s="51" t="s">
        <v>903</v>
      </c>
      <c r="R90" s="51" t="s">
        <v>904</v>
      </c>
      <c r="S90" s="51" t="s">
        <v>956</v>
      </c>
      <c r="T90" s="51" t="s">
        <v>906</v>
      </c>
      <c r="U90" s="51" t="s">
        <v>907</v>
      </c>
      <c r="V90" s="51" t="s">
        <v>2191</v>
      </c>
      <c r="W90" s="51" t="s">
        <v>908</v>
      </c>
      <c r="X90" s="51" t="s">
        <v>909</v>
      </c>
      <c r="Y90" s="51" t="s">
        <v>1185</v>
      </c>
      <c r="Z90" s="51">
        <v>81</v>
      </c>
      <c r="AA90" s="51"/>
      <c r="AB90" s="51" t="s">
        <v>1091</v>
      </c>
      <c r="AC90" s="51"/>
      <c r="AD90" s="51"/>
      <c r="AE90" s="51"/>
      <c r="AF90" s="51">
        <v>57</v>
      </c>
      <c r="AG90" s="51" t="s">
        <v>1081</v>
      </c>
      <c r="AH90" s="51">
        <v>41</v>
      </c>
      <c r="AI90" s="51" t="s">
        <v>913</v>
      </c>
      <c r="AJ90" s="51" t="s">
        <v>2243</v>
      </c>
      <c r="AK90" s="51" t="s">
        <v>908</v>
      </c>
      <c r="AL90" s="51" t="s">
        <v>915</v>
      </c>
      <c r="AM90" s="51" t="s">
        <v>915</v>
      </c>
      <c r="AN90" s="51" t="s">
        <v>1083</v>
      </c>
      <c r="AO90" s="51"/>
      <c r="AP90" s="51">
        <v>5248751</v>
      </c>
      <c r="AQ90" s="51">
        <v>3118924280</v>
      </c>
      <c r="AR90" s="51" t="s">
        <v>2244</v>
      </c>
      <c r="AS90" s="51" t="s">
        <v>918</v>
      </c>
      <c r="AT90" s="51" t="s">
        <v>2164</v>
      </c>
      <c r="AU90" s="51" t="s">
        <v>908</v>
      </c>
      <c r="AV90" s="51" t="s">
        <v>921</v>
      </c>
      <c r="AW90" s="51" t="s">
        <v>919</v>
      </c>
      <c r="AX90" s="51" t="s">
        <v>945</v>
      </c>
      <c r="AY90" s="51" t="s">
        <v>908</v>
      </c>
      <c r="AZ90" s="51" t="s">
        <v>908</v>
      </c>
      <c r="BA90" s="51" t="s">
        <v>908</v>
      </c>
      <c r="BB90" s="51" t="s">
        <v>908</v>
      </c>
      <c r="BC90" s="51" t="s">
        <v>945</v>
      </c>
      <c r="BD90" s="51" t="s">
        <v>945</v>
      </c>
      <c r="BE90" s="51" t="s">
        <v>908</v>
      </c>
      <c r="BF90" s="51" t="s">
        <v>908</v>
      </c>
      <c r="BG90" s="51"/>
      <c r="BH90" s="51" t="s">
        <v>926</v>
      </c>
      <c r="BI90" s="51"/>
      <c r="BJ90" s="51" t="s">
        <v>908</v>
      </c>
      <c r="BK90" s="51" t="s">
        <v>908</v>
      </c>
      <c r="BL90" s="51" t="s">
        <v>908</v>
      </c>
      <c r="BM90" s="51" t="s">
        <v>908</v>
      </c>
      <c r="BN90" s="51"/>
      <c r="BO90" s="78">
        <v>186168252119</v>
      </c>
      <c r="BP90" s="78">
        <v>186168252119</v>
      </c>
      <c r="BQ90" s="51"/>
      <c r="BR90" s="51" t="s">
        <v>918</v>
      </c>
    </row>
    <row r="91" spans="1:70">
      <c r="A91" s="51">
        <v>1298</v>
      </c>
      <c r="B91" s="76">
        <v>43182.510416666664</v>
      </c>
      <c r="C91" s="51" t="s">
        <v>929</v>
      </c>
      <c r="D91" s="51" t="s">
        <v>930</v>
      </c>
      <c r="E91" s="51" t="s">
        <v>931</v>
      </c>
      <c r="F91" s="51" t="s">
        <v>932</v>
      </c>
      <c r="G91" s="51" t="s">
        <v>897</v>
      </c>
      <c r="H91" s="51">
        <v>1013597852</v>
      </c>
      <c r="I91" s="51">
        <v>1013597852</v>
      </c>
      <c r="J91" s="51" t="s">
        <v>898</v>
      </c>
      <c r="K91" s="51" t="s">
        <v>899</v>
      </c>
      <c r="L91" s="51" t="s">
        <v>900</v>
      </c>
      <c r="M91" s="77">
        <v>32335</v>
      </c>
      <c r="N91" s="51">
        <v>31</v>
      </c>
      <c r="O91" s="51" t="s">
        <v>933</v>
      </c>
      <c r="P91" s="51" t="s">
        <v>902</v>
      </c>
      <c r="Q91" s="51" t="s">
        <v>903</v>
      </c>
      <c r="R91" s="51" t="s">
        <v>904</v>
      </c>
      <c r="S91" s="51" t="s">
        <v>934</v>
      </c>
      <c r="T91" s="51" t="s">
        <v>906</v>
      </c>
      <c r="U91" s="51" t="s">
        <v>935</v>
      </c>
      <c r="V91" s="51" t="s">
        <v>936</v>
      </c>
      <c r="W91" s="51" t="s">
        <v>908</v>
      </c>
      <c r="X91" s="51" t="s">
        <v>909</v>
      </c>
      <c r="Y91" s="51" t="s">
        <v>910</v>
      </c>
      <c r="Z91" s="51">
        <v>1</v>
      </c>
      <c r="AA91" s="51"/>
      <c r="AB91" s="51"/>
      <c r="AC91" s="51"/>
      <c r="AD91" s="51"/>
      <c r="AE91" s="51" t="s">
        <v>937</v>
      </c>
      <c r="AF91" s="51">
        <v>36</v>
      </c>
      <c r="AG91" s="51" t="s">
        <v>938</v>
      </c>
      <c r="AH91" s="51">
        <v>35</v>
      </c>
      <c r="AI91" s="51" t="s">
        <v>913</v>
      </c>
      <c r="AJ91" s="51" t="s">
        <v>939</v>
      </c>
      <c r="AK91" s="51" t="s">
        <v>908</v>
      </c>
      <c r="AL91" s="51" t="s">
        <v>915</v>
      </c>
      <c r="AM91" s="51" t="s">
        <v>915</v>
      </c>
      <c r="AN91" s="51" t="s">
        <v>940</v>
      </c>
      <c r="AO91" s="51" t="s">
        <v>941</v>
      </c>
      <c r="AP91" s="51">
        <v>2070072</v>
      </c>
      <c r="AQ91" s="51">
        <v>3008056859</v>
      </c>
      <c r="AR91" s="51" t="s">
        <v>22</v>
      </c>
      <c r="AS91" s="51" t="s">
        <v>918</v>
      </c>
      <c r="AT91" s="51" t="s">
        <v>942</v>
      </c>
      <c r="AU91" s="51" t="s">
        <v>908</v>
      </c>
      <c r="AV91" s="51" t="s">
        <v>943</v>
      </c>
      <c r="AW91" s="51" t="s">
        <v>944</v>
      </c>
      <c r="AX91" s="51" t="s">
        <v>945</v>
      </c>
      <c r="AY91" s="51" t="s">
        <v>908</v>
      </c>
      <c r="AZ91" s="51" t="s">
        <v>908</v>
      </c>
      <c r="BA91" s="51" t="s">
        <v>908</v>
      </c>
      <c r="BB91" s="51" t="s">
        <v>908</v>
      </c>
      <c r="BC91" s="51" t="s">
        <v>945</v>
      </c>
      <c r="BD91" s="51" t="s">
        <v>918</v>
      </c>
      <c r="BE91" s="51" t="s">
        <v>946</v>
      </c>
      <c r="BF91" s="51" t="s">
        <v>908</v>
      </c>
      <c r="BG91" s="51" t="s">
        <v>925</v>
      </c>
      <c r="BH91" s="51" t="s">
        <v>926</v>
      </c>
      <c r="BI91" s="51" t="s">
        <v>947</v>
      </c>
      <c r="BJ91" s="51" t="s">
        <v>908</v>
      </c>
      <c r="BK91" s="51" t="s">
        <v>908</v>
      </c>
      <c r="BL91" s="51" t="s">
        <v>908</v>
      </c>
      <c r="BM91" s="51" t="s">
        <v>908</v>
      </c>
      <c r="BN91" s="51" t="s">
        <v>948</v>
      </c>
      <c r="BO91" s="51"/>
      <c r="BP91" s="51"/>
      <c r="BQ91" s="51"/>
      <c r="BR91" s="51"/>
    </row>
    <row r="92" spans="1:70">
      <c r="A92" s="51">
        <v>192590</v>
      </c>
      <c r="B92" s="76">
        <v>45481.962500000001</v>
      </c>
      <c r="C92" s="51" t="s">
        <v>281</v>
      </c>
      <c r="D92" s="51" t="s">
        <v>51</v>
      </c>
      <c r="E92" s="51" t="s">
        <v>1452</v>
      </c>
      <c r="F92" s="51" t="s">
        <v>1453</v>
      </c>
      <c r="G92" s="51" t="s">
        <v>897</v>
      </c>
      <c r="H92" s="51">
        <v>79842441</v>
      </c>
      <c r="I92" s="51">
        <v>79842441</v>
      </c>
      <c r="J92" s="51" t="s">
        <v>898</v>
      </c>
      <c r="K92" s="51" t="s">
        <v>899</v>
      </c>
      <c r="L92" s="51" t="s">
        <v>900</v>
      </c>
      <c r="M92" s="77">
        <v>28169</v>
      </c>
      <c r="N92" s="51">
        <v>47</v>
      </c>
      <c r="O92" s="51" t="s">
        <v>933</v>
      </c>
      <c r="P92" s="51" t="s">
        <v>902</v>
      </c>
      <c r="Q92" s="51" t="s">
        <v>955</v>
      </c>
      <c r="R92" s="51" t="s">
        <v>904</v>
      </c>
      <c r="S92" s="51" t="s">
        <v>934</v>
      </c>
      <c r="T92" s="51" t="s">
        <v>906</v>
      </c>
      <c r="U92" s="51" t="s">
        <v>72</v>
      </c>
      <c r="V92" s="51" t="s">
        <v>1454</v>
      </c>
      <c r="W92" s="51" t="s">
        <v>908</v>
      </c>
      <c r="X92" s="51" t="s">
        <v>909</v>
      </c>
      <c r="Y92" s="51" t="s">
        <v>972</v>
      </c>
      <c r="Z92" s="51">
        <v>16</v>
      </c>
      <c r="AA92" s="51"/>
      <c r="AB92" s="51" t="s">
        <v>1240</v>
      </c>
      <c r="AC92" s="51"/>
      <c r="AD92" s="51"/>
      <c r="AE92" s="51"/>
      <c r="AF92" s="51">
        <v>96</v>
      </c>
      <c r="AG92" s="51" t="s">
        <v>1240</v>
      </c>
      <c r="AH92" s="51">
        <v>33</v>
      </c>
      <c r="AI92" s="51"/>
      <c r="AJ92" s="51" t="s">
        <v>1455</v>
      </c>
      <c r="AK92" s="51" t="s">
        <v>908</v>
      </c>
      <c r="AL92" s="51" t="s">
        <v>915</v>
      </c>
      <c r="AM92" s="51" t="s">
        <v>915</v>
      </c>
      <c r="AN92" s="51" t="s">
        <v>1011</v>
      </c>
      <c r="AO92" s="51"/>
      <c r="AP92" s="51">
        <v>2303312</v>
      </c>
      <c r="AQ92" s="51">
        <v>3164060281</v>
      </c>
      <c r="AR92" s="51" t="s">
        <v>802</v>
      </c>
      <c r="AS92" s="51" t="s">
        <v>918</v>
      </c>
      <c r="AT92" s="51" t="s">
        <v>1456</v>
      </c>
      <c r="AU92" s="51" t="s">
        <v>908</v>
      </c>
      <c r="AV92" s="51" t="s">
        <v>921</v>
      </c>
      <c r="AW92" s="51" t="s">
        <v>919</v>
      </c>
      <c r="AX92" s="51" t="s">
        <v>945</v>
      </c>
      <c r="AY92" s="51" t="s">
        <v>908</v>
      </c>
      <c r="AZ92" s="51" t="s">
        <v>908</v>
      </c>
      <c r="BA92" s="51" t="s">
        <v>908</v>
      </c>
      <c r="BB92" s="51" t="s">
        <v>908</v>
      </c>
      <c r="BC92" s="51" t="s">
        <v>918</v>
      </c>
      <c r="BD92" s="51" t="s">
        <v>945</v>
      </c>
      <c r="BE92" s="51" t="s">
        <v>908</v>
      </c>
      <c r="BF92" s="51" t="s">
        <v>908</v>
      </c>
      <c r="BG92" s="51"/>
      <c r="BH92" s="51" t="s">
        <v>926</v>
      </c>
      <c r="BI92" s="51"/>
      <c r="BJ92" s="51" t="s">
        <v>908</v>
      </c>
      <c r="BK92" s="51" t="s">
        <v>908</v>
      </c>
      <c r="BL92" s="51" t="s">
        <v>908</v>
      </c>
      <c r="BM92" s="51" t="s">
        <v>908</v>
      </c>
      <c r="BN92" s="51"/>
      <c r="BO92" s="51" t="s">
        <v>1457</v>
      </c>
      <c r="BP92" s="51" t="s">
        <v>1457</v>
      </c>
      <c r="BQ92" s="51"/>
      <c r="BR92" s="51" t="s">
        <v>918</v>
      </c>
    </row>
    <row r="93" spans="1:70">
      <c r="A93" s="51">
        <v>232366</v>
      </c>
      <c r="B93" s="76">
        <v>45836.54896990741</v>
      </c>
      <c r="C93" s="51" t="s">
        <v>2134</v>
      </c>
      <c r="D93" s="51" t="s">
        <v>2135</v>
      </c>
      <c r="E93" s="51" t="s">
        <v>2136</v>
      </c>
      <c r="F93" s="51" t="s">
        <v>1783</v>
      </c>
      <c r="G93" s="51" t="s">
        <v>897</v>
      </c>
      <c r="H93" s="51">
        <v>1000130398</v>
      </c>
      <c r="I93" s="51">
        <v>1000130398</v>
      </c>
      <c r="J93" s="51" t="s">
        <v>898</v>
      </c>
      <c r="K93" s="51" t="s">
        <v>899</v>
      </c>
      <c r="L93" s="51" t="s">
        <v>953</v>
      </c>
      <c r="M93" s="77">
        <v>37671</v>
      </c>
      <c r="N93" s="51">
        <v>22</v>
      </c>
      <c r="O93" s="51" t="s">
        <v>933</v>
      </c>
      <c r="P93" s="51" t="s">
        <v>954</v>
      </c>
      <c r="Q93" s="51" t="s">
        <v>903</v>
      </c>
      <c r="R93" s="51" t="s">
        <v>904</v>
      </c>
      <c r="S93" s="51" t="s">
        <v>956</v>
      </c>
      <c r="T93" s="51" t="s">
        <v>906</v>
      </c>
      <c r="U93" s="51" t="s">
        <v>72</v>
      </c>
      <c r="V93" s="51" t="s">
        <v>2191</v>
      </c>
      <c r="W93" s="51" t="s">
        <v>908</v>
      </c>
      <c r="X93" s="51" t="s">
        <v>909</v>
      </c>
      <c r="Y93" s="51" t="s">
        <v>972</v>
      </c>
      <c r="Z93" s="51">
        <v>73</v>
      </c>
      <c r="AA93" s="51"/>
      <c r="AB93" s="51"/>
      <c r="AC93" s="51"/>
      <c r="AD93" s="51"/>
      <c r="AE93" s="51" t="s">
        <v>913</v>
      </c>
      <c r="AF93" s="51">
        <v>77</v>
      </c>
      <c r="AG93" s="51" t="s">
        <v>1000</v>
      </c>
      <c r="AH93" s="51">
        <v>20</v>
      </c>
      <c r="AI93" s="51"/>
      <c r="AJ93" s="51" t="s">
        <v>2137</v>
      </c>
      <c r="AK93" s="51" t="s">
        <v>908</v>
      </c>
      <c r="AL93" s="51" t="s">
        <v>915</v>
      </c>
      <c r="AM93" s="51" t="s">
        <v>915</v>
      </c>
      <c r="AN93" s="51" t="s">
        <v>1002</v>
      </c>
      <c r="AO93" s="51"/>
      <c r="AP93" s="51">
        <v>3026093</v>
      </c>
      <c r="AQ93" s="51">
        <v>3026093677</v>
      </c>
      <c r="AR93" s="51" t="s">
        <v>2138</v>
      </c>
      <c r="AS93" s="51" t="s">
        <v>918</v>
      </c>
      <c r="AT93" s="51" t="s">
        <v>2139</v>
      </c>
      <c r="AU93" s="51" t="s">
        <v>908</v>
      </c>
      <c r="AV93" s="51" t="s">
        <v>921</v>
      </c>
      <c r="AW93" s="51" t="s">
        <v>919</v>
      </c>
      <c r="AX93" s="51" t="s">
        <v>945</v>
      </c>
      <c r="AY93" s="51" t="s">
        <v>908</v>
      </c>
      <c r="AZ93" s="51" t="s">
        <v>908</v>
      </c>
      <c r="BA93" s="51" t="s">
        <v>908</v>
      </c>
      <c r="BB93" s="51" t="s">
        <v>908</v>
      </c>
      <c r="BC93" s="51" t="s">
        <v>945</v>
      </c>
      <c r="BD93" s="51" t="s">
        <v>918</v>
      </c>
      <c r="BE93" s="51" t="s">
        <v>946</v>
      </c>
      <c r="BF93" s="51" t="s">
        <v>908</v>
      </c>
      <c r="BG93" s="51"/>
      <c r="BH93" s="51" t="s">
        <v>926</v>
      </c>
      <c r="BI93" s="51"/>
      <c r="BJ93" s="51" t="s">
        <v>908</v>
      </c>
      <c r="BK93" s="51" t="s">
        <v>908</v>
      </c>
      <c r="BL93" s="51" t="s">
        <v>908</v>
      </c>
      <c r="BM93" s="51" t="s">
        <v>908</v>
      </c>
      <c r="BN93" s="51"/>
      <c r="BO93" s="51" t="s">
        <v>2132</v>
      </c>
      <c r="BP93" s="51" t="s">
        <v>2133</v>
      </c>
      <c r="BQ93" s="51"/>
      <c r="BR93" s="51" t="s">
        <v>918</v>
      </c>
    </row>
    <row r="94" spans="1:70">
      <c r="A94" s="51">
        <v>224082</v>
      </c>
      <c r="B94" s="76">
        <v>45789.920023148145</v>
      </c>
      <c r="C94" s="51" t="s">
        <v>1141</v>
      </c>
      <c r="D94" s="51" t="s">
        <v>1523</v>
      </c>
      <c r="E94" s="51" t="s">
        <v>1524</v>
      </c>
      <c r="F94" s="51" t="s">
        <v>1525</v>
      </c>
      <c r="G94" s="51" t="s">
        <v>897</v>
      </c>
      <c r="H94" s="51">
        <v>1000137006</v>
      </c>
      <c r="I94" s="51">
        <v>1000137006</v>
      </c>
      <c r="J94" s="51" t="s">
        <v>898</v>
      </c>
      <c r="K94" s="51" t="s">
        <v>899</v>
      </c>
      <c r="L94" s="51" t="s">
        <v>900</v>
      </c>
      <c r="M94" s="77">
        <v>35924</v>
      </c>
      <c r="N94" s="51">
        <v>27</v>
      </c>
      <c r="O94" s="51" t="s">
        <v>933</v>
      </c>
      <c r="P94" s="51" t="s">
        <v>902</v>
      </c>
      <c r="Q94" s="51" t="s">
        <v>903</v>
      </c>
      <c r="R94" s="51" t="s">
        <v>904</v>
      </c>
      <c r="S94" s="51" t="s">
        <v>934</v>
      </c>
      <c r="T94" s="51" t="s">
        <v>906</v>
      </c>
      <c r="U94" s="51" t="s">
        <v>1038</v>
      </c>
      <c r="V94" s="51" t="s">
        <v>1526</v>
      </c>
      <c r="W94" s="51" t="s">
        <v>908</v>
      </c>
      <c r="X94" s="51" t="s">
        <v>909</v>
      </c>
      <c r="Y94" s="51" t="s">
        <v>972</v>
      </c>
      <c r="Z94" s="51">
        <v>54</v>
      </c>
      <c r="AA94" s="51"/>
      <c r="AB94" s="51" t="s">
        <v>973</v>
      </c>
      <c r="AC94" s="51"/>
      <c r="AD94" s="51"/>
      <c r="AE94" s="51" t="s">
        <v>913</v>
      </c>
      <c r="AF94" s="51">
        <v>97</v>
      </c>
      <c r="AG94" s="51"/>
      <c r="AH94" s="51">
        <v>20</v>
      </c>
      <c r="AI94" s="51"/>
      <c r="AJ94" s="51" t="s">
        <v>1527</v>
      </c>
      <c r="AK94" s="51" t="s">
        <v>908</v>
      </c>
      <c r="AL94" s="51" t="s">
        <v>915</v>
      </c>
      <c r="AM94" s="51" t="s">
        <v>915</v>
      </c>
      <c r="AN94" s="51" t="s">
        <v>1002</v>
      </c>
      <c r="AO94" s="51"/>
      <c r="AP94" s="51">
        <v>3152979</v>
      </c>
      <c r="AQ94" s="51">
        <v>3152979351</v>
      </c>
      <c r="AR94" s="51" t="s">
        <v>595</v>
      </c>
      <c r="AS94" s="51" t="s">
        <v>918</v>
      </c>
      <c r="AT94" s="51" t="s">
        <v>1528</v>
      </c>
      <c r="AU94" s="51" t="s">
        <v>908</v>
      </c>
      <c r="AV94" s="51" t="s">
        <v>921</v>
      </c>
      <c r="AW94" s="51" t="s">
        <v>944</v>
      </c>
      <c r="AX94" s="51" t="s">
        <v>945</v>
      </c>
      <c r="AY94" s="51" t="s">
        <v>908</v>
      </c>
      <c r="AZ94" s="51" t="s">
        <v>908</v>
      </c>
      <c r="BA94" s="51" t="s">
        <v>908</v>
      </c>
      <c r="BB94" s="51" t="s">
        <v>908</v>
      </c>
      <c r="BC94" s="51" t="s">
        <v>945</v>
      </c>
      <c r="BD94" s="51" t="s">
        <v>945</v>
      </c>
      <c r="BE94" s="51" t="s">
        <v>908</v>
      </c>
      <c r="BF94" s="51" t="s">
        <v>908</v>
      </c>
      <c r="BG94" s="51"/>
      <c r="BH94" s="51" t="s">
        <v>926</v>
      </c>
      <c r="BI94" s="51"/>
      <c r="BJ94" s="51" t="s">
        <v>908</v>
      </c>
      <c r="BK94" s="51" t="s">
        <v>908</v>
      </c>
      <c r="BL94" s="51" t="s">
        <v>908</v>
      </c>
      <c r="BM94" s="51" t="s">
        <v>908</v>
      </c>
      <c r="BN94" s="51"/>
      <c r="BO94" s="51" t="s">
        <v>1529</v>
      </c>
      <c r="BP94" s="51" t="s">
        <v>1530</v>
      </c>
      <c r="BQ94" s="51" t="s">
        <v>1529</v>
      </c>
      <c r="BR94" s="51" t="s">
        <v>945</v>
      </c>
    </row>
    <row r="95" spans="1:70">
      <c r="A95" s="51">
        <v>200508</v>
      </c>
      <c r="B95" s="76">
        <v>45553.680555555555</v>
      </c>
      <c r="C95" s="51" t="s">
        <v>1465</v>
      </c>
      <c r="D95" s="51"/>
      <c r="E95" s="51" t="s">
        <v>1466</v>
      </c>
      <c r="F95" s="51" t="s">
        <v>1467</v>
      </c>
      <c r="G95" s="51" t="s">
        <v>897</v>
      </c>
      <c r="H95" s="51">
        <v>1022435403</v>
      </c>
      <c r="I95" s="51">
        <v>1022435403</v>
      </c>
      <c r="J95" s="51" t="s">
        <v>898</v>
      </c>
      <c r="K95" s="51" t="s">
        <v>899</v>
      </c>
      <c r="L95" s="51" t="s">
        <v>900</v>
      </c>
      <c r="M95" s="77">
        <v>35940</v>
      </c>
      <c r="N95" s="51">
        <v>26</v>
      </c>
      <c r="O95" s="51" t="s">
        <v>933</v>
      </c>
      <c r="P95" s="51" t="s">
        <v>902</v>
      </c>
      <c r="Q95" s="51" t="s">
        <v>903</v>
      </c>
      <c r="R95" s="51" t="s">
        <v>904</v>
      </c>
      <c r="S95" s="51" t="s">
        <v>956</v>
      </c>
      <c r="T95" s="51" t="s">
        <v>906</v>
      </c>
      <c r="U95" s="51" t="s">
        <v>72</v>
      </c>
      <c r="V95" s="51" t="s">
        <v>2191</v>
      </c>
      <c r="W95" s="51" t="s">
        <v>908</v>
      </c>
      <c r="X95" s="51" t="s">
        <v>909</v>
      </c>
      <c r="Y95" s="51" t="s">
        <v>910</v>
      </c>
      <c r="Z95" s="51">
        <v>15</v>
      </c>
      <c r="AA95" s="51"/>
      <c r="AB95" s="51" t="s">
        <v>974</v>
      </c>
      <c r="AC95" s="51"/>
      <c r="AD95" s="51"/>
      <c r="AE95" s="51"/>
      <c r="AF95" s="51">
        <v>4</v>
      </c>
      <c r="AG95" s="51" t="s">
        <v>973</v>
      </c>
      <c r="AH95" s="51">
        <v>40</v>
      </c>
      <c r="AI95" s="51"/>
      <c r="AJ95" s="51" t="s">
        <v>1468</v>
      </c>
      <c r="AK95" s="51" t="s">
        <v>908</v>
      </c>
      <c r="AL95" s="51" t="s">
        <v>962</v>
      </c>
      <c r="AM95" s="51" t="s">
        <v>963</v>
      </c>
      <c r="AN95" s="51" t="s">
        <v>908</v>
      </c>
      <c r="AO95" s="51" t="s">
        <v>908</v>
      </c>
      <c r="AP95" s="51">
        <v>3164926</v>
      </c>
      <c r="AQ95" s="51">
        <v>3164926431</v>
      </c>
      <c r="AR95" s="51" t="s">
        <v>43</v>
      </c>
      <c r="AS95" s="51" t="s">
        <v>918</v>
      </c>
      <c r="AT95" s="51" t="s">
        <v>1005</v>
      </c>
      <c r="AU95" s="51" t="s">
        <v>1469</v>
      </c>
      <c r="AV95" s="51" t="s">
        <v>943</v>
      </c>
      <c r="AW95" s="51" t="s">
        <v>976</v>
      </c>
      <c r="AX95" s="51" t="s">
        <v>945</v>
      </c>
      <c r="AY95" s="51" t="s">
        <v>908</v>
      </c>
      <c r="AZ95" s="51" t="s">
        <v>908</v>
      </c>
      <c r="BA95" s="51" t="s">
        <v>908</v>
      </c>
      <c r="BB95" s="51" t="s">
        <v>908</v>
      </c>
      <c r="BC95" s="51" t="s">
        <v>945</v>
      </c>
      <c r="BD95" s="51" t="s">
        <v>945</v>
      </c>
      <c r="BE95" s="51" t="s">
        <v>908</v>
      </c>
      <c r="BF95" s="51" t="s">
        <v>908</v>
      </c>
      <c r="BG95" s="51"/>
      <c r="BH95" s="51" t="s">
        <v>926</v>
      </c>
      <c r="BI95" s="51"/>
      <c r="BJ95" s="51" t="s">
        <v>908</v>
      </c>
      <c r="BK95" s="51" t="s">
        <v>908</v>
      </c>
      <c r="BL95" s="51" t="s">
        <v>908</v>
      </c>
      <c r="BM95" s="51" t="s">
        <v>908</v>
      </c>
      <c r="BN95" s="51"/>
      <c r="BO95" s="51" t="s">
        <v>1470</v>
      </c>
      <c r="BP95" s="51" t="s">
        <v>1470</v>
      </c>
      <c r="BQ95" s="51"/>
      <c r="BR95" s="51" t="s">
        <v>918</v>
      </c>
    </row>
    <row r="96" spans="1:70">
      <c r="A96" s="51">
        <v>30110</v>
      </c>
      <c r="B96" s="76">
        <v>43699.535416666666</v>
      </c>
      <c r="C96" s="51" t="s">
        <v>1111</v>
      </c>
      <c r="D96" s="51" t="s">
        <v>1112</v>
      </c>
      <c r="E96" s="51" t="s">
        <v>1113</v>
      </c>
      <c r="F96" s="51" t="s">
        <v>1114</v>
      </c>
      <c r="G96" s="51" t="s">
        <v>897</v>
      </c>
      <c r="H96" s="51">
        <v>80087319</v>
      </c>
      <c r="I96" s="51">
        <v>80087319</v>
      </c>
      <c r="J96" s="51" t="s">
        <v>898</v>
      </c>
      <c r="K96" s="51" t="s">
        <v>899</v>
      </c>
      <c r="L96" s="51" t="s">
        <v>900</v>
      </c>
      <c r="M96" s="77">
        <v>29612</v>
      </c>
      <c r="N96" s="51">
        <v>38</v>
      </c>
      <c r="O96" s="51" t="s">
        <v>933</v>
      </c>
      <c r="P96" s="51" t="s">
        <v>902</v>
      </c>
      <c r="Q96" s="51" t="s">
        <v>903</v>
      </c>
      <c r="R96" s="51" t="s">
        <v>904</v>
      </c>
      <c r="S96" s="51" t="s">
        <v>1115</v>
      </c>
      <c r="T96" s="51" t="s">
        <v>906</v>
      </c>
      <c r="U96" s="51" t="s">
        <v>907</v>
      </c>
      <c r="V96" s="51" t="s">
        <v>2191</v>
      </c>
      <c r="W96" s="51" t="s">
        <v>908</v>
      </c>
      <c r="X96" s="51" t="s">
        <v>909</v>
      </c>
      <c r="Y96" s="51" t="s">
        <v>910</v>
      </c>
      <c r="Z96" s="51">
        <v>8</v>
      </c>
      <c r="AA96" s="51"/>
      <c r="AB96" s="51"/>
      <c r="AC96" s="51"/>
      <c r="AD96" s="51"/>
      <c r="AE96" s="51"/>
      <c r="AF96" s="51">
        <v>19</v>
      </c>
      <c r="AG96" s="51"/>
      <c r="AH96" s="51">
        <v>99</v>
      </c>
      <c r="AI96" s="51" t="s">
        <v>913</v>
      </c>
      <c r="AJ96" s="51" t="s">
        <v>1116</v>
      </c>
      <c r="AK96" s="51" t="s">
        <v>908</v>
      </c>
      <c r="AL96" s="51" t="s">
        <v>915</v>
      </c>
      <c r="AM96" s="51" t="s">
        <v>915</v>
      </c>
      <c r="AN96" s="51" t="s">
        <v>940</v>
      </c>
      <c r="AO96" s="51" t="s">
        <v>1117</v>
      </c>
      <c r="AP96" s="51">
        <v>8125113</v>
      </c>
      <c r="AQ96" s="51">
        <v>3007435600</v>
      </c>
      <c r="AR96" s="51" t="s">
        <v>144</v>
      </c>
      <c r="AS96" s="51" t="s">
        <v>918</v>
      </c>
      <c r="AT96" s="51" t="s">
        <v>1118</v>
      </c>
      <c r="AU96" s="51" t="s">
        <v>908</v>
      </c>
      <c r="AV96" s="51" t="s">
        <v>921</v>
      </c>
      <c r="AW96" s="51" t="s">
        <v>919</v>
      </c>
      <c r="AX96" s="51" t="s">
        <v>918</v>
      </c>
      <c r="AY96" s="51" t="s">
        <v>1119</v>
      </c>
      <c r="AZ96" s="51" t="s">
        <v>921</v>
      </c>
      <c r="BA96" s="51" t="s">
        <v>1120</v>
      </c>
      <c r="BB96" s="51" t="s">
        <v>923</v>
      </c>
      <c r="BC96" s="51" t="s">
        <v>945</v>
      </c>
      <c r="BD96" s="51" t="s">
        <v>945</v>
      </c>
      <c r="BE96" s="51" t="s">
        <v>908</v>
      </c>
      <c r="BF96" s="51" t="s">
        <v>908</v>
      </c>
      <c r="BG96" s="51"/>
      <c r="BH96" s="51" t="s">
        <v>926</v>
      </c>
      <c r="BI96" s="51"/>
      <c r="BJ96" s="51" t="s">
        <v>908</v>
      </c>
      <c r="BK96" s="51" t="s">
        <v>908</v>
      </c>
      <c r="BL96" s="51" t="s">
        <v>908</v>
      </c>
      <c r="BM96" s="51" t="s">
        <v>908</v>
      </c>
      <c r="BN96" s="51"/>
      <c r="BO96" s="51" t="s">
        <v>1121</v>
      </c>
      <c r="BP96" s="51" t="s">
        <v>1121</v>
      </c>
      <c r="BQ96" s="51"/>
      <c r="BR96" s="51"/>
    </row>
    <row r="97" spans="1:70">
      <c r="A97" s="51">
        <v>232574</v>
      </c>
      <c r="B97" s="76">
        <v>45839.693460648145</v>
      </c>
      <c r="C97" s="51" t="s">
        <v>2238</v>
      </c>
      <c r="D97" s="51" t="s">
        <v>1671</v>
      </c>
      <c r="E97" s="51" t="s">
        <v>2213</v>
      </c>
      <c r="F97" s="51" t="s">
        <v>1907</v>
      </c>
      <c r="G97" s="51" t="s">
        <v>897</v>
      </c>
      <c r="H97" s="51">
        <v>1193603719</v>
      </c>
      <c r="I97" s="51">
        <v>1193603719</v>
      </c>
      <c r="J97" s="51" t="s">
        <v>898</v>
      </c>
      <c r="K97" s="51" t="s">
        <v>899</v>
      </c>
      <c r="L97" s="51" t="s">
        <v>953</v>
      </c>
      <c r="M97" s="77">
        <v>36804</v>
      </c>
      <c r="N97" s="51">
        <v>24</v>
      </c>
      <c r="O97" s="51" t="s">
        <v>933</v>
      </c>
      <c r="P97" s="51" t="s">
        <v>954</v>
      </c>
      <c r="Q97" s="51" t="s">
        <v>903</v>
      </c>
      <c r="R97" s="51" t="s">
        <v>904</v>
      </c>
      <c r="S97" s="51" t="s">
        <v>956</v>
      </c>
      <c r="T97" s="51" t="s">
        <v>906</v>
      </c>
      <c r="U97" s="51" t="s">
        <v>935</v>
      </c>
      <c r="V97" s="51" t="s">
        <v>2191</v>
      </c>
      <c r="W97" s="51" t="s">
        <v>908</v>
      </c>
      <c r="X97" s="51" t="s">
        <v>909</v>
      </c>
      <c r="Y97" s="51" t="s">
        <v>910</v>
      </c>
      <c r="Z97" s="51">
        <v>75</v>
      </c>
      <c r="AA97" s="51"/>
      <c r="AB97" s="51" t="s">
        <v>973</v>
      </c>
      <c r="AC97" s="51"/>
      <c r="AD97" s="51"/>
      <c r="AE97" s="51"/>
      <c r="AF97" s="51">
        <v>60</v>
      </c>
      <c r="AG97" s="51" t="s">
        <v>974</v>
      </c>
      <c r="AH97" s="51">
        <v>5</v>
      </c>
      <c r="AI97" s="51" t="s">
        <v>913</v>
      </c>
      <c r="AJ97" s="51" t="s">
        <v>2239</v>
      </c>
      <c r="AK97" s="51" t="s">
        <v>908</v>
      </c>
      <c r="AL97" s="51" t="s">
        <v>915</v>
      </c>
      <c r="AM97" s="51" t="s">
        <v>915</v>
      </c>
      <c r="AN97" s="51" t="s">
        <v>983</v>
      </c>
      <c r="AO97" s="51"/>
      <c r="AP97" s="51">
        <v>5487582</v>
      </c>
      <c r="AQ97" s="51">
        <v>3155883020</v>
      </c>
      <c r="AR97" s="51" t="s">
        <v>2240</v>
      </c>
      <c r="AS97" s="51" t="s">
        <v>918</v>
      </c>
      <c r="AT97" s="51" t="s">
        <v>2007</v>
      </c>
      <c r="AU97" s="51" t="s">
        <v>908</v>
      </c>
      <c r="AV97" s="51" t="s">
        <v>921</v>
      </c>
      <c r="AW97" s="51" t="s">
        <v>919</v>
      </c>
      <c r="AX97" s="51" t="s">
        <v>945</v>
      </c>
      <c r="AY97" s="51" t="s">
        <v>908</v>
      </c>
      <c r="AZ97" s="51" t="s">
        <v>908</v>
      </c>
      <c r="BA97" s="51" t="s">
        <v>908</v>
      </c>
      <c r="BB97" s="51" t="s">
        <v>908</v>
      </c>
      <c r="BC97" s="51" t="s">
        <v>945</v>
      </c>
      <c r="BD97" s="51" t="s">
        <v>945</v>
      </c>
      <c r="BE97" s="51" t="s">
        <v>908</v>
      </c>
      <c r="BF97" s="51" t="s">
        <v>908</v>
      </c>
      <c r="BG97" s="51"/>
      <c r="BH97" s="51" t="s">
        <v>926</v>
      </c>
      <c r="BI97" s="51"/>
      <c r="BJ97" s="51" t="s">
        <v>908</v>
      </c>
      <c r="BK97" s="51" t="s">
        <v>908</v>
      </c>
      <c r="BL97" s="51" t="s">
        <v>908</v>
      </c>
      <c r="BM97" s="51" t="s">
        <v>908</v>
      </c>
      <c r="BN97" s="51"/>
      <c r="BO97" s="78">
        <v>186168252119</v>
      </c>
      <c r="BP97" s="78">
        <v>186168252119</v>
      </c>
      <c r="BQ97" s="51"/>
      <c r="BR97" s="51" t="s">
        <v>918</v>
      </c>
    </row>
    <row r="98" spans="1:70">
      <c r="A98" s="51">
        <v>227248</v>
      </c>
      <c r="B98" s="76">
        <v>45812.386712962965</v>
      </c>
      <c r="C98" s="51" t="s">
        <v>1575</v>
      </c>
      <c r="D98" s="51" t="s">
        <v>1576</v>
      </c>
      <c r="E98" s="51" t="s">
        <v>1577</v>
      </c>
      <c r="F98" s="51" t="s">
        <v>1578</v>
      </c>
      <c r="G98" s="51" t="s">
        <v>897</v>
      </c>
      <c r="H98" s="51">
        <v>1067924793</v>
      </c>
      <c r="I98" s="51">
        <v>1067924793</v>
      </c>
      <c r="J98" s="51" t="s">
        <v>898</v>
      </c>
      <c r="K98" s="51" t="s">
        <v>899</v>
      </c>
      <c r="L98" s="51" t="s">
        <v>953</v>
      </c>
      <c r="M98" s="77">
        <v>34286</v>
      </c>
      <c r="N98" s="51">
        <v>31</v>
      </c>
      <c r="O98" s="51" t="s">
        <v>933</v>
      </c>
      <c r="P98" s="51" t="s">
        <v>954</v>
      </c>
      <c r="Q98" s="51" t="s">
        <v>903</v>
      </c>
      <c r="R98" s="51" t="s">
        <v>904</v>
      </c>
      <c r="S98" s="51" t="s">
        <v>956</v>
      </c>
      <c r="T98" s="51" t="s">
        <v>1217</v>
      </c>
      <c r="U98" s="51" t="s">
        <v>72</v>
      </c>
      <c r="V98" s="51" t="s">
        <v>2191</v>
      </c>
      <c r="W98" s="51" t="s">
        <v>908</v>
      </c>
      <c r="X98" s="51" t="s">
        <v>959</v>
      </c>
      <c r="Y98" s="51"/>
      <c r="Z98" s="51">
        <v>44</v>
      </c>
      <c r="AA98" s="51"/>
      <c r="AB98" s="51" t="s">
        <v>938</v>
      </c>
      <c r="AC98" s="51" t="s">
        <v>911</v>
      </c>
      <c r="AD98" s="51" t="s">
        <v>938</v>
      </c>
      <c r="AE98" s="51" t="s">
        <v>913</v>
      </c>
      <c r="AF98" s="51">
        <v>0</v>
      </c>
      <c r="AG98" s="51" t="s">
        <v>938</v>
      </c>
      <c r="AH98" s="51">
        <v>2</v>
      </c>
      <c r="AI98" s="51" t="s">
        <v>912</v>
      </c>
      <c r="AJ98" s="51" t="s">
        <v>908</v>
      </c>
      <c r="AK98" s="51" t="s">
        <v>1579</v>
      </c>
      <c r="AL98" s="51" t="s">
        <v>1482</v>
      </c>
      <c r="AM98" s="51" t="s">
        <v>1483</v>
      </c>
      <c r="AN98" s="51" t="s">
        <v>908</v>
      </c>
      <c r="AO98" s="51" t="s">
        <v>908</v>
      </c>
      <c r="AP98" s="51">
        <v>3522323</v>
      </c>
      <c r="AQ98" s="51">
        <v>3115781230</v>
      </c>
      <c r="AR98" s="51" t="s">
        <v>1580</v>
      </c>
      <c r="AS98" s="51" t="s">
        <v>945</v>
      </c>
      <c r="AT98" s="51" t="s">
        <v>908</v>
      </c>
      <c r="AU98" s="51" t="s">
        <v>908</v>
      </c>
      <c r="AV98" s="51" t="s">
        <v>908</v>
      </c>
      <c r="AW98" s="51" t="s">
        <v>908</v>
      </c>
      <c r="AX98" s="51" t="s">
        <v>945</v>
      </c>
      <c r="AY98" s="51" t="s">
        <v>908</v>
      </c>
      <c r="AZ98" s="51" t="s">
        <v>908</v>
      </c>
      <c r="BA98" s="51" t="s">
        <v>908</v>
      </c>
      <c r="BB98" s="51" t="s">
        <v>908</v>
      </c>
      <c r="BC98" s="51" t="s">
        <v>945</v>
      </c>
      <c r="BD98" s="51" t="s">
        <v>945</v>
      </c>
      <c r="BE98" s="51" t="s">
        <v>908</v>
      </c>
      <c r="BF98" s="51" t="s">
        <v>908</v>
      </c>
      <c r="BG98" s="51"/>
      <c r="BH98" s="51" t="s">
        <v>926</v>
      </c>
      <c r="BI98" s="51"/>
      <c r="BJ98" s="51" t="s">
        <v>908</v>
      </c>
      <c r="BK98" s="51" t="s">
        <v>908</v>
      </c>
      <c r="BL98" s="51" t="s">
        <v>908</v>
      </c>
      <c r="BM98" s="51" t="s">
        <v>908</v>
      </c>
      <c r="BN98" s="51"/>
      <c r="BO98" s="51" t="s">
        <v>1581</v>
      </c>
      <c r="BP98" s="51" t="s">
        <v>1582</v>
      </c>
      <c r="BQ98" s="51"/>
      <c r="BR98" s="51" t="s">
        <v>945</v>
      </c>
    </row>
    <row r="99" spans="1:70">
      <c r="A99" s="51">
        <v>225459</v>
      </c>
      <c r="B99" s="76">
        <v>45798.447800925926</v>
      </c>
      <c r="C99" s="51" t="s">
        <v>1552</v>
      </c>
      <c r="D99" s="51"/>
      <c r="E99" s="51" t="s">
        <v>2179</v>
      </c>
      <c r="F99" s="51" t="s">
        <v>1190</v>
      </c>
      <c r="G99" s="51" t="s">
        <v>897</v>
      </c>
      <c r="H99" s="51">
        <v>52061252</v>
      </c>
      <c r="I99" s="51">
        <v>52061252</v>
      </c>
      <c r="J99" s="51" t="s">
        <v>898</v>
      </c>
      <c r="K99" s="51" t="s">
        <v>899</v>
      </c>
      <c r="L99" s="51" t="s">
        <v>953</v>
      </c>
      <c r="M99" s="77">
        <v>26411</v>
      </c>
      <c r="N99" s="51">
        <v>53</v>
      </c>
      <c r="O99" s="51" t="s">
        <v>933</v>
      </c>
      <c r="P99" s="51" t="s">
        <v>954</v>
      </c>
      <c r="Q99" s="51" t="s">
        <v>903</v>
      </c>
      <c r="R99" s="51" t="s">
        <v>904</v>
      </c>
      <c r="S99" s="51" t="s">
        <v>1115</v>
      </c>
      <c r="T99" s="51" t="s">
        <v>906</v>
      </c>
      <c r="U99" s="51" t="s">
        <v>72</v>
      </c>
      <c r="V99" s="51" t="s">
        <v>2201</v>
      </c>
      <c r="W99" s="51" t="s">
        <v>908</v>
      </c>
      <c r="X99" s="51" t="s">
        <v>909</v>
      </c>
      <c r="Y99" s="51" t="s">
        <v>910</v>
      </c>
      <c r="Z99" s="51">
        <v>5</v>
      </c>
      <c r="AA99" s="51"/>
      <c r="AB99" s="51" t="s">
        <v>1091</v>
      </c>
      <c r="AC99" s="51" t="s">
        <v>911</v>
      </c>
      <c r="AD99" s="51" t="s">
        <v>974</v>
      </c>
      <c r="AE99" s="51" t="s">
        <v>912</v>
      </c>
      <c r="AF99" s="51">
        <v>6</v>
      </c>
      <c r="AG99" s="51" t="s">
        <v>974</v>
      </c>
      <c r="AH99" s="51">
        <v>51</v>
      </c>
      <c r="AI99" s="51" t="s">
        <v>913</v>
      </c>
      <c r="AJ99" s="51" t="s">
        <v>1553</v>
      </c>
      <c r="AK99" s="51" t="s">
        <v>908</v>
      </c>
      <c r="AL99" s="51" t="s">
        <v>915</v>
      </c>
      <c r="AM99" s="51" t="s">
        <v>915</v>
      </c>
      <c r="AN99" s="51" t="s">
        <v>1554</v>
      </c>
      <c r="AO99" s="51"/>
      <c r="AP99" s="51">
        <v>6019085</v>
      </c>
      <c r="AQ99" s="51">
        <v>3144022978</v>
      </c>
      <c r="AR99" s="51" t="s">
        <v>167</v>
      </c>
      <c r="AS99" s="51" t="s">
        <v>918</v>
      </c>
      <c r="AT99" s="51" t="s">
        <v>1005</v>
      </c>
      <c r="AU99" s="51" t="s">
        <v>1469</v>
      </c>
      <c r="AV99" s="51" t="s">
        <v>943</v>
      </c>
      <c r="AW99" s="51" t="s">
        <v>976</v>
      </c>
      <c r="AX99" s="51" t="s">
        <v>945</v>
      </c>
      <c r="AY99" s="51" t="s">
        <v>908</v>
      </c>
      <c r="AZ99" s="51" t="s">
        <v>908</v>
      </c>
      <c r="BA99" s="51" t="s">
        <v>908</v>
      </c>
      <c r="BB99" s="51" t="s">
        <v>908</v>
      </c>
      <c r="BC99" s="51" t="s">
        <v>945</v>
      </c>
      <c r="BD99" s="51" t="s">
        <v>945</v>
      </c>
      <c r="BE99" s="51" t="s">
        <v>908</v>
      </c>
      <c r="BF99" s="51" t="s">
        <v>908</v>
      </c>
      <c r="BG99" s="51"/>
      <c r="BH99" s="51" t="s">
        <v>926</v>
      </c>
      <c r="BI99" s="51"/>
      <c r="BJ99" s="51" t="s">
        <v>908</v>
      </c>
      <c r="BK99" s="51" t="s">
        <v>908</v>
      </c>
      <c r="BL99" s="51" t="s">
        <v>908</v>
      </c>
      <c r="BM99" s="51" t="s">
        <v>908</v>
      </c>
      <c r="BN99" s="51"/>
      <c r="BO99" s="51" t="s">
        <v>1555</v>
      </c>
      <c r="BP99" s="51" t="s">
        <v>1555</v>
      </c>
      <c r="BQ99" s="51"/>
      <c r="BR99" s="51" t="s">
        <v>945</v>
      </c>
    </row>
    <row r="100" spans="1:70">
      <c r="A100" s="51">
        <v>17905</v>
      </c>
      <c r="B100" s="76">
        <v>43558.777083333334</v>
      </c>
      <c r="C100" s="51" t="s">
        <v>2171</v>
      </c>
      <c r="D100" s="51" t="s">
        <v>1027</v>
      </c>
      <c r="E100" s="51" t="s">
        <v>2180</v>
      </c>
      <c r="F100" s="51" t="s">
        <v>1028</v>
      </c>
      <c r="G100" s="51" t="s">
        <v>897</v>
      </c>
      <c r="H100" s="51">
        <v>80792312</v>
      </c>
      <c r="I100" s="51">
        <v>80792312</v>
      </c>
      <c r="J100" s="51" t="s">
        <v>898</v>
      </c>
      <c r="K100" s="51" t="s">
        <v>899</v>
      </c>
      <c r="L100" s="51" t="s">
        <v>900</v>
      </c>
      <c r="M100" s="77">
        <v>30671</v>
      </c>
      <c r="N100" s="51">
        <v>35</v>
      </c>
      <c r="O100" s="51" t="s">
        <v>933</v>
      </c>
      <c r="P100" s="51" t="s">
        <v>902</v>
      </c>
      <c r="Q100" s="51" t="s">
        <v>903</v>
      </c>
      <c r="R100" s="51" t="s">
        <v>904</v>
      </c>
      <c r="S100" s="51" t="s">
        <v>934</v>
      </c>
      <c r="T100" s="51" t="s">
        <v>906</v>
      </c>
      <c r="U100" s="51" t="s">
        <v>907</v>
      </c>
      <c r="V100" s="51" t="s">
        <v>936</v>
      </c>
      <c r="W100" s="51" t="s">
        <v>908</v>
      </c>
      <c r="X100" s="51" t="s">
        <v>909</v>
      </c>
      <c r="Y100" s="51" t="s">
        <v>910</v>
      </c>
      <c r="Z100" s="51">
        <v>54</v>
      </c>
      <c r="AA100" s="51"/>
      <c r="AB100" s="51" t="s">
        <v>974</v>
      </c>
      <c r="AC100" s="51"/>
      <c r="AD100" s="51"/>
      <c r="AE100" s="51" t="s">
        <v>937</v>
      </c>
      <c r="AF100" s="51">
        <v>48</v>
      </c>
      <c r="AG100" s="51" t="s">
        <v>974</v>
      </c>
      <c r="AH100" s="51">
        <v>13</v>
      </c>
      <c r="AI100" s="51" t="s">
        <v>913</v>
      </c>
      <c r="AJ100" s="51" t="s">
        <v>1029</v>
      </c>
      <c r="AK100" s="51" t="s">
        <v>908</v>
      </c>
      <c r="AL100" s="51" t="s">
        <v>915</v>
      </c>
      <c r="AM100" s="51" t="s">
        <v>915</v>
      </c>
      <c r="AN100" s="51" t="s">
        <v>1030</v>
      </c>
      <c r="AO100" s="51" t="s">
        <v>1031</v>
      </c>
      <c r="AP100" s="51">
        <v>5762544</v>
      </c>
      <c r="AQ100" s="51">
        <v>3214585081</v>
      </c>
      <c r="AR100" s="51" t="s">
        <v>251</v>
      </c>
      <c r="AS100" s="51" t="s">
        <v>918</v>
      </c>
      <c r="AT100" s="51" t="s">
        <v>1032</v>
      </c>
      <c r="AU100" s="51"/>
      <c r="AV100" s="51" t="s">
        <v>943</v>
      </c>
      <c r="AW100" s="51" t="s">
        <v>976</v>
      </c>
      <c r="AX100" s="51" t="s">
        <v>945</v>
      </c>
      <c r="AY100" s="51" t="s">
        <v>908</v>
      </c>
      <c r="AZ100" s="51" t="s">
        <v>908</v>
      </c>
      <c r="BA100" s="51" t="s">
        <v>908</v>
      </c>
      <c r="BB100" s="51" t="s">
        <v>908</v>
      </c>
      <c r="BC100" s="51" t="s">
        <v>945</v>
      </c>
      <c r="BD100" s="51" t="s">
        <v>918</v>
      </c>
      <c r="BE100" s="51" t="s">
        <v>946</v>
      </c>
      <c r="BF100" s="51" t="s">
        <v>908</v>
      </c>
      <c r="BG100" s="51" t="s">
        <v>925</v>
      </c>
      <c r="BH100" s="51" t="s">
        <v>926</v>
      </c>
      <c r="BI100" s="51" t="s">
        <v>1033</v>
      </c>
      <c r="BJ100" s="51" t="s">
        <v>908</v>
      </c>
      <c r="BK100" s="51" t="s">
        <v>908</v>
      </c>
      <c r="BL100" s="51" t="s">
        <v>908</v>
      </c>
      <c r="BM100" s="51" t="s">
        <v>908</v>
      </c>
      <c r="BN100" s="51"/>
      <c r="BO100" s="51"/>
      <c r="BP100" s="51"/>
      <c r="BQ100" s="51"/>
      <c r="BR100" s="51"/>
    </row>
    <row r="101" spans="1:70">
      <c r="A101" s="51">
        <v>230811</v>
      </c>
      <c r="B101" s="76">
        <v>45830.60864583333</v>
      </c>
      <c r="C101" s="51" t="s">
        <v>1921</v>
      </c>
      <c r="D101" s="51" t="s">
        <v>1884</v>
      </c>
      <c r="E101" s="51" t="s">
        <v>1922</v>
      </c>
      <c r="F101" s="51" t="s">
        <v>2187</v>
      </c>
      <c r="G101" s="51" t="s">
        <v>897</v>
      </c>
      <c r="H101" s="51">
        <v>1127609578</v>
      </c>
      <c r="I101" s="51">
        <v>1127609578</v>
      </c>
      <c r="J101" s="51" t="s">
        <v>898</v>
      </c>
      <c r="K101" s="51" t="s">
        <v>899</v>
      </c>
      <c r="L101" s="51" t="s">
        <v>900</v>
      </c>
      <c r="M101" s="77">
        <v>33856</v>
      </c>
      <c r="N101" s="51">
        <v>32</v>
      </c>
      <c r="O101" s="51" t="s">
        <v>933</v>
      </c>
      <c r="P101" s="51" t="s">
        <v>902</v>
      </c>
      <c r="Q101" s="51" t="s">
        <v>903</v>
      </c>
      <c r="R101" s="51" t="s">
        <v>904</v>
      </c>
      <c r="S101" s="51" t="s">
        <v>1115</v>
      </c>
      <c r="T101" s="51" t="s">
        <v>906</v>
      </c>
      <c r="U101" s="51" t="s">
        <v>72</v>
      </c>
      <c r="V101" s="51" t="s">
        <v>2196</v>
      </c>
      <c r="W101" s="51" t="s">
        <v>908</v>
      </c>
      <c r="X101" s="51" t="s">
        <v>909</v>
      </c>
      <c r="Y101" s="51" t="s">
        <v>972</v>
      </c>
      <c r="Z101" s="51">
        <v>4</v>
      </c>
      <c r="AA101" s="51"/>
      <c r="AB101" s="51"/>
      <c r="AC101" s="51"/>
      <c r="AD101" s="51"/>
      <c r="AE101" s="51"/>
      <c r="AF101" s="51">
        <v>9</v>
      </c>
      <c r="AG101" s="51"/>
      <c r="AH101" s="51">
        <v>36</v>
      </c>
      <c r="AI101" s="51"/>
      <c r="AJ101" s="51" t="s">
        <v>1923</v>
      </c>
      <c r="AK101" s="51" t="s">
        <v>908</v>
      </c>
      <c r="AL101" s="51" t="s">
        <v>1507</v>
      </c>
      <c r="AM101" s="51" t="s">
        <v>1924</v>
      </c>
      <c r="AN101" s="51" t="s">
        <v>908</v>
      </c>
      <c r="AO101" s="51" t="s">
        <v>908</v>
      </c>
      <c r="AP101" s="51">
        <v>3246873</v>
      </c>
      <c r="AQ101" s="51">
        <v>3246873178</v>
      </c>
      <c r="AR101" s="51" t="s">
        <v>571</v>
      </c>
      <c r="AS101" s="51" t="s">
        <v>918</v>
      </c>
      <c r="AT101" s="51" t="s">
        <v>572</v>
      </c>
      <c r="AU101" s="51" t="s">
        <v>908</v>
      </c>
      <c r="AV101" s="51" t="s">
        <v>1041</v>
      </c>
      <c r="AW101" s="51" t="s">
        <v>976</v>
      </c>
      <c r="AX101" s="51" t="s">
        <v>945</v>
      </c>
      <c r="AY101" s="51" t="s">
        <v>908</v>
      </c>
      <c r="AZ101" s="51" t="s">
        <v>908</v>
      </c>
      <c r="BA101" s="51" t="s">
        <v>908</v>
      </c>
      <c r="BB101" s="51" t="s">
        <v>908</v>
      </c>
      <c r="BC101" s="51" t="s">
        <v>945</v>
      </c>
      <c r="BD101" s="51" t="s">
        <v>945</v>
      </c>
      <c r="BE101" s="51" t="s">
        <v>908</v>
      </c>
      <c r="BF101" s="51" t="s">
        <v>908</v>
      </c>
      <c r="BG101" s="51"/>
      <c r="BH101" s="51" t="s">
        <v>926</v>
      </c>
      <c r="BI101" s="51"/>
      <c r="BJ101" s="51" t="s">
        <v>908</v>
      </c>
      <c r="BK101" s="51" t="s">
        <v>908</v>
      </c>
      <c r="BL101" s="51" t="s">
        <v>908</v>
      </c>
      <c r="BM101" s="51" t="s">
        <v>908</v>
      </c>
      <c r="BN101" s="51"/>
      <c r="BO101" s="51" t="s">
        <v>1925</v>
      </c>
      <c r="BP101" s="51" t="s">
        <v>1925</v>
      </c>
      <c r="BQ101" s="51"/>
      <c r="BR101" s="51" t="s">
        <v>945</v>
      </c>
    </row>
    <row r="102" spans="1:70">
      <c r="A102" s="51">
        <v>29883</v>
      </c>
      <c r="B102" s="76">
        <v>43698.422222222223</v>
      </c>
      <c r="C102" s="51" t="s">
        <v>1103</v>
      </c>
      <c r="D102" s="51" t="s">
        <v>1104</v>
      </c>
      <c r="E102" s="51" t="s">
        <v>1105</v>
      </c>
      <c r="F102" s="51" t="s">
        <v>1106</v>
      </c>
      <c r="G102" s="51" t="s">
        <v>897</v>
      </c>
      <c r="H102" s="51">
        <v>80779519</v>
      </c>
      <c r="I102" s="51">
        <v>80779519</v>
      </c>
      <c r="J102" s="51" t="s">
        <v>898</v>
      </c>
      <c r="K102" s="51" t="s">
        <v>899</v>
      </c>
      <c r="L102" s="51" t="s">
        <v>900</v>
      </c>
      <c r="M102" s="77">
        <v>30877</v>
      </c>
      <c r="N102" s="51">
        <v>35</v>
      </c>
      <c r="O102" s="51" t="s">
        <v>933</v>
      </c>
      <c r="P102" s="51" t="s">
        <v>902</v>
      </c>
      <c r="Q102" s="51" t="s">
        <v>903</v>
      </c>
      <c r="R102" s="51" t="s">
        <v>904</v>
      </c>
      <c r="S102" s="51" t="s">
        <v>956</v>
      </c>
      <c r="T102" s="51" t="s">
        <v>906</v>
      </c>
      <c r="U102" s="51" t="s">
        <v>72</v>
      </c>
      <c r="V102" s="51" t="s">
        <v>2191</v>
      </c>
      <c r="W102" s="51" t="s">
        <v>908</v>
      </c>
      <c r="X102" s="51" t="s">
        <v>909</v>
      </c>
      <c r="Y102" s="51" t="s">
        <v>972</v>
      </c>
      <c r="Z102" s="51">
        <v>151</v>
      </c>
      <c r="AA102" s="51"/>
      <c r="AB102" s="51"/>
      <c r="AC102" s="51"/>
      <c r="AD102" s="51"/>
      <c r="AE102" s="51"/>
      <c r="AF102" s="51">
        <v>94</v>
      </c>
      <c r="AG102" s="51"/>
      <c r="AH102" s="51">
        <v>38</v>
      </c>
      <c r="AI102" s="51"/>
      <c r="AJ102" s="51" t="s">
        <v>1107</v>
      </c>
      <c r="AK102" s="51" t="s">
        <v>908</v>
      </c>
      <c r="AL102" s="51" t="s">
        <v>915</v>
      </c>
      <c r="AM102" s="51" t="s">
        <v>915</v>
      </c>
      <c r="AN102" s="51" t="s">
        <v>1100</v>
      </c>
      <c r="AO102" s="51" t="s">
        <v>1108</v>
      </c>
      <c r="AP102" s="51">
        <v>4711757</v>
      </c>
      <c r="AQ102" s="51">
        <v>3228195044</v>
      </c>
      <c r="AR102" s="51" t="s">
        <v>1109</v>
      </c>
      <c r="AS102" s="51" t="s">
        <v>918</v>
      </c>
      <c r="AT102" s="51" t="s">
        <v>1075</v>
      </c>
      <c r="AU102" s="51" t="s">
        <v>908</v>
      </c>
      <c r="AV102" s="51" t="s">
        <v>921</v>
      </c>
      <c r="AW102" s="51" t="s">
        <v>944</v>
      </c>
      <c r="AX102" s="51" t="s">
        <v>945</v>
      </c>
      <c r="AY102" s="51" t="s">
        <v>908</v>
      </c>
      <c r="AZ102" s="51" t="s">
        <v>908</v>
      </c>
      <c r="BA102" s="51" t="s">
        <v>908</v>
      </c>
      <c r="BB102" s="51" t="s">
        <v>908</v>
      </c>
      <c r="BC102" s="51" t="s">
        <v>945</v>
      </c>
      <c r="BD102" s="51" t="s">
        <v>945</v>
      </c>
      <c r="BE102" s="51" t="s">
        <v>908</v>
      </c>
      <c r="BF102" s="51" t="s">
        <v>908</v>
      </c>
      <c r="BG102" s="51"/>
      <c r="BH102" s="51" t="s">
        <v>926</v>
      </c>
      <c r="BI102" s="51"/>
      <c r="BJ102" s="51" t="s">
        <v>908</v>
      </c>
      <c r="BK102" s="51" t="s">
        <v>908</v>
      </c>
      <c r="BL102" s="51" t="s">
        <v>908</v>
      </c>
      <c r="BM102" s="51" t="s">
        <v>908</v>
      </c>
      <c r="BN102" s="51"/>
      <c r="BO102" s="51" t="s">
        <v>1110</v>
      </c>
      <c r="BP102" s="51" t="s">
        <v>1110</v>
      </c>
      <c r="BQ102" s="51"/>
      <c r="BR102" s="51"/>
    </row>
    <row r="103" spans="1:70">
      <c r="A103" s="51">
        <v>30227</v>
      </c>
      <c r="B103" s="76">
        <v>43700.479166666664</v>
      </c>
      <c r="C103" s="51" t="s">
        <v>1122</v>
      </c>
      <c r="D103" s="51" t="s">
        <v>28</v>
      </c>
      <c r="E103" s="51" t="s">
        <v>2178</v>
      </c>
      <c r="F103" s="51" t="s">
        <v>1106</v>
      </c>
      <c r="G103" s="51" t="s">
        <v>897</v>
      </c>
      <c r="H103" s="51">
        <v>1026563948</v>
      </c>
      <c r="I103" s="51">
        <v>1026563948</v>
      </c>
      <c r="J103" s="51" t="s">
        <v>898</v>
      </c>
      <c r="K103" s="51" t="s">
        <v>899</v>
      </c>
      <c r="L103" s="51" t="s">
        <v>953</v>
      </c>
      <c r="M103" s="77">
        <v>32948</v>
      </c>
      <c r="N103" s="51">
        <v>29</v>
      </c>
      <c r="O103" s="51" t="s">
        <v>933</v>
      </c>
      <c r="P103" s="51" t="s">
        <v>954</v>
      </c>
      <c r="Q103" s="51" t="s">
        <v>903</v>
      </c>
      <c r="R103" s="51" t="s">
        <v>904</v>
      </c>
      <c r="S103" s="51" t="s">
        <v>956</v>
      </c>
      <c r="T103" s="51" t="s">
        <v>906</v>
      </c>
      <c r="U103" s="51" t="s">
        <v>907</v>
      </c>
      <c r="V103" s="51" t="s">
        <v>2191</v>
      </c>
      <c r="W103" s="51" t="s">
        <v>908</v>
      </c>
      <c r="X103" s="51" t="s">
        <v>909</v>
      </c>
      <c r="Y103" s="51" t="s">
        <v>972</v>
      </c>
      <c r="Z103" s="51">
        <v>154</v>
      </c>
      <c r="AA103" s="51"/>
      <c r="AB103" s="51" t="s">
        <v>1091</v>
      </c>
      <c r="AC103" s="51"/>
      <c r="AD103" s="51"/>
      <c r="AE103" s="51"/>
      <c r="AF103" s="51">
        <v>100</v>
      </c>
      <c r="AG103" s="51" t="s">
        <v>1091</v>
      </c>
      <c r="AH103" s="51">
        <v>52</v>
      </c>
      <c r="AI103" s="51"/>
      <c r="AJ103" s="51" t="s">
        <v>1123</v>
      </c>
      <c r="AK103" s="51" t="s">
        <v>908</v>
      </c>
      <c r="AL103" s="51" t="s">
        <v>915</v>
      </c>
      <c r="AM103" s="51" t="s">
        <v>915</v>
      </c>
      <c r="AN103" s="51" t="s">
        <v>1100</v>
      </c>
      <c r="AO103" s="51" t="s">
        <v>1108</v>
      </c>
      <c r="AP103" s="51">
        <v>4711757</v>
      </c>
      <c r="AQ103" s="51">
        <v>3103169421</v>
      </c>
      <c r="AR103" s="51" t="s">
        <v>1109</v>
      </c>
      <c r="AS103" s="51" t="s">
        <v>918</v>
      </c>
      <c r="AT103" s="51" t="s">
        <v>1124</v>
      </c>
      <c r="AU103" s="51" t="s">
        <v>908</v>
      </c>
      <c r="AV103" s="51" t="s">
        <v>921</v>
      </c>
      <c r="AW103" s="51" t="s">
        <v>919</v>
      </c>
      <c r="AX103" s="51" t="s">
        <v>945</v>
      </c>
      <c r="AY103" s="51" t="s">
        <v>908</v>
      </c>
      <c r="AZ103" s="51" t="s">
        <v>908</v>
      </c>
      <c r="BA103" s="51" t="s">
        <v>908</v>
      </c>
      <c r="BB103" s="51" t="s">
        <v>908</v>
      </c>
      <c r="BC103" s="51" t="s">
        <v>945</v>
      </c>
      <c r="BD103" s="51" t="s">
        <v>945</v>
      </c>
      <c r="BE103" s="51" t="s">
        <v>908</v>
      </c>
      <c r="BF103" s="51" t="s">
        <v>908</v>
      </c>
      <c r="BG103" s="51" t="s">
        <v>925</v>
      </c>
      <c r="BH103" s="51" t="s">
        <v>926</v>
      </c>
      <c r="BI103" s="51" t="s">
        <v>1125</v>
      </c>
      <c r="BJ103" s="51" t="s">
        <v>908</v>
      </c>
      <c r="BK103" s="51" t="s">
        <v>908</v>
      </c>
      <c r="BL103" s="51" t="s">
        <v>908</v>
      </c>
      <c r="BM103" s="51" t="s">
        <v>908</v>
      </c>
      <c r="BN103" s="51"/>
      <c r="BO103" s="51" t="s">
        <v>1110</v>
      </c>
      <c r="BP103" s="51" t="s">
        <v>1110</v>
      </c>
      <c r="BQ103" s="51"/>
      <c r="BR103" s="51"/>
    </row>
    <row r="104" spans="1:70">
      <c r="A104" s="51">
        <v>232120</v>
      </c>
      <c r="B104" s="76">
        <v>45834.71429398148</v>
      </c>
      <c r="C104" s="51" t="s">
        <v>2158</v>
      </c>
      <c r="D104" s="51" t="s">
        <v>2159</v>
      </c>
      <c r="E104" s="51" t="s">
        <v>2160</v>
      </c>
      <c r="F104" s="51" t="s">
        <v>2161</v>
      </c>
      <c r="G104" s="51" t="s">
        <v>897</v>
      </c>
      <c r="H104" s="51">
        <v>80799515</v>
      </c>
      <c r="I104" s="51">
        <v>80799515</v>
      </c>
      <c r="J104" s="51" t="s">
        <v>898</v>
      </c>
      <c r="K104" s="51" t="s">
        <v>899</v>
      </c>
      <c r="L104" s="51" t="s">
        <v>900</v>
      </c>
      <c r="M104" s="77">
        <v>30818</v>
      </c>
      <c r="N104" s="51">
        <v>41</v>
      </c>
      <c r="O104" s="51" t="s">
        <v>1192</v>
      </c>
      <c r="P104" s="51" t="s">
        <v>902</v>
      </c>
      <c r="Q104" s="51" t="s">
        <v>955</v>
      </c>
      <c r="R104" s="51" t="s">
        <v>904</v>
      </c>
      <c r="S104" s="51" t="s">
        <v>956</v>
      </c>
      <c r="T104" s="51" t="s">
        <v>906</v>
      </c>
      <c r="U104" s="51" t="s">
        <v>72</v>
      </c>
      <c r="V104" s="51" t="s">
        <v>2192</v>
      </c>
      <c r="W104" s="51" t="s">
        <v>908</v>
      </c>
      <c r="X104" s="51" t="s">
        <v>909</v>
      </c>
      <c r="Y104" s="51" t="s">
        <v>972</v>
      </c>
      <c r="Z104" s="51">
        <v>24</v>
      </c>
      <c r="AA104" s="51"/>
      <c r="AB104" s="51" t="s">
        <v>974</v>
      </c>
      <c r="AC104" s="51"/>
      <c r="AD104" s="51"/>
      <c r="AE104" s="51"/>
      <c r="AF104" s="51">
        <v>101</v>
      </c>
      <c r="AG104" s="51" t="s">
        <v>1091</v>
      </c>
      <c r="AH104" s="51">
        <v>23</v>
      </c>
      <c r="AI104" s="51"/>
      <c r="AJ104" s="51" t="s">
        <v>2162</v>
      </c>
      <c r="AK104" s="51" t="s">
        <v>908</v>
      </c>
      <c r="AL104" s="51" t="s">
        <v>915</v>
      </c>
      <c r="AM104" s="51" t="s">
        <v>915</v>
      </c>
      <c r="AN104" s="51" t="s">
        <v>1011</v>
      </c>
      <c r="AO104" s="51"/>
      <c r="AP104" s="51">
        <v>4216243</v>
      </c>
      <c r="AQ104" s="51">
        <v>3017500889</v>
      </c>
      <c r="AR104" s="51" t="s">
        <v>2163</v>
      </c>
      <c r="AS104" s="51" t="s">
        <v>918</v>
      </c>
      <c r="AT104" s="51" t="s">
        <v>2164</v>
      </c>
      <c r="AU104" s="51" t="s">
        <v>908</v>
      </c>
      <c r="AV104" s="51" t="s">
        <v>921</v>
      </c>
      <c r="AW104" s="51" t="s">
        <v>976</v>
      </c>
      <c r="AX104" s="51" t="s">
        <v>945</v>
      </c>
      <c r="AY104" s="51" t="s">
        <v>908</v>
      </c>
      <c r="AZ104" s="51" t="s">
        <v>908</v>
      </c>
      <c r="BA104" s="51" t="s">
        <v>908</v>
      </c>
      <c r="BB104" s="51" t="s">
        <v>908</v>
      </c>
      <c r="BC104" s="51" t="s">
        <v>945</v>
      </c>
      <c r="BD104" s="51" t="s">
        <v>945</v>
      </c>
      <c r="BE104" s="51" t="s">
        <v>908</v>
      </c>
      <c r="BF104" s="51" t="s">
        <v>908</v>
      </c>
      <c r="BG104" s="51"/>
      <c r="BH104" s="51" t="s">
        <v>926</v>
      </c>
      <c r="BI104" s="51"/>
      <c r="BJ104" s="51" t="s">
        <v>908</v>
      </c>
      <c r="BK104" s="51" t="s">
        <v>908</v>
      </c>
      <c r="BL104" s="51" t="s">
        <v>908</v>
      </c>
      <c r="BM104" s="51" t="s">
        <v>908</v>
      </c>
      <c r="BN104" s="51"/>
      <c r="BO104" s="51" t="s">
        <v>2165</v>
      </c>
      <c r="BP104" s="51" t="s">
        <v>2166</v>
      </c>
      <c r="BQ104" s="51" t="s">
        <v>2165</v>
      </c>
      <c r="BR104" s="51" t="s">
        <v>918</v>
      </c>
    </row>
    <row r="105" spans="1:70">
      <c r="A105" s="51">
        <v>231109</v>
      </c>
      <c r="B105" s="76">
        <v>45832.620439814818</v>
      </c>
      <c r="C105" s="51" t="s">
        <v>1952</v>
      </c>
      <c r="D105" s="51"/>
      <c r="E105" s="51" t="s">
        <v>1572</v>
      </c>
      <c r="F105" s="51" t="s">
        <v>1953</v>
      </c>
      <c r="G105" s="51" t="s">
        <v>897</v>
      </c>
      <c r="H105" s="51">
        <v>76002737</v>
      </c>
      <c r="I105" s="51">
        <v>76002737</v>
      </c>
      <c r="J105" s="51" t="s">
        <v>898</v>
      </c>
      <c r="K105" s="51" t="s">
        <v>899</v>
      </c>
      <c r="L105" s="51" t="s">
        <v>900</v>
      </c>
      <c r="M105" s="77">
        <v>27395</v>
      </c>
      <c r="N105" s="51">
        <v>50</v>
      </c>
      <c r="O105" s="51" t="s">
        <v>1145</v>
      </c>
      <c r="P105" s="51" t="s">
        <v>902</v>
      </c>
      <c r="Q105" s="51" t="s">
        <v>903</v>
      </c>
      <c r="R105" s="51" t="s">
        <v>904</v>
      </c>
      <c r="S105" s="51" t="s">
        <v>956</v>
      </c>
      <c r="T105" s="51" t="s">
        <v>906</v>
      </c>
      <c r="U105" s="51" t="s">
        <v>72</v>
      </c>
      <c r="V105" s="51" t="s">
        <v>2191</v>
      </c>
      <c r="W105" s="51" t="s">
        <v>908</v>
      </c>
      <c r="X105" s="51" t="s">
        <v>959</v>
      </c>
      <c r="Y105" s="51"/>
      <c r="Z105" s="51">
        <v>23</v>
      </c>
      <c r="AA105" s="51"/>
      <c r="AB105" s="51" t="s">
        <v>1091</v>
      </c>
      <c r="AC105" s="51" t="s">
        <v>911</v>
      </c>
      <c r="AD105" s="51" t="s">
        <v>1091</v>
      </c>
      <c r="AE105" s="51" t="s">
        <v>913</v>
      </c>
      <c r="AF105" s="51">
        <v>0</v>
      </c>
      <c r="AG105" s="51"/>
      <c r="AH105" s="51">
        <v>0</v>
      </c>
      <c r="AI105" s="51"/>
      <c r="AJ105" s="51" t="s">
        <v>908</v>
      </c>
      <c r="AK105" s="51" t="s">
        <v>1954</v>
      </c>
      <c r="AL105" s="51" t="s">
        <v>1283</v>
      </c>
      <c r="AM105" s="51" t="s">
        <v>1284</v>
      </c>
      <c r="AN105" s="51" t="s">
        <v>908</v>
      </c>
      <c r="AO105" s="51" t="s">
        <v>908</v>
      </c>
      <c r="AP105" s="51">
        <v>6025540</v>
      </c>
      <c r="AQ105" s="51">
        <v>3136516997</v>
      </c>
      <c r="AR105" s="51" t="s">
        <v>1955</v>
      </c>
      <c r="AS105" s="51" t="s">
        <v>918</v>
      </c>
      <c r="AT105" s="51" t="s">
        <v>696</v>
      </c>
      <c r="AU105" s="51" t="s">
        <v>908</v>
      </c>
      <c r="AV105" s="51" t="s">
        <v>921</v>
      </c>
      <c r="AW105" s="51" t="s">
        <v>919</v>
      </c>
      <c r="AX105" s="51" t="s">
        <v>945</v>
      </c>
      <c r="AY105" s="51" t="s">
        <v>908</v>
      </c>
      <c r="AZ105" s="51" t="s">
        <v>908</v>
      </c>
      <c r="BA105" s="51" t="s">
        <v>908</v>
      </c>
      <c r="BB105" s="51" t="s">
        <v>908</v>
      </c>
      <c r="BC105" s="51" t="s">
        <v>945</v>
      </c>
      <c r="BD105" s="51" t="s">
        <v>945</v>
      </c>
      <c r="BE105" s="51" t="s">
        <v>908</v>
      </c>
      <c r="BF105" s="51" t="s">
        <v>908</v>
      </c>
      <c r="BG105" s="51"/>
      <c r="BH105" s="51" t="s">
        <v>926</v>
      </c>
      <c r="BI105" s="51"/>
      <c r="BJ105" s="51" t="s">
        <v>908</v>
      </c>
      <c r="BK105" s="51" t="s">
        <v>908</v>
      </c>
      <c r="BL105" s="51" t="s">
        <v>908</v>
      </c>
      <c r="BM105" s="51" t="s">
        <v>908</v>
      </c>
      <c r="BN105" s="51"/>
      <c r="BO105" s="51" t="s">
        <v>1956</v>
      </c>
      <c r="BP105" s="51" t="s">
        <v>1957</v>
      </c>
      <c r="BQ105" s="51" t="s">
        <v>1956</v>
      </c>
      <c r="BR105" s="51" t="s">
        <v>945</v>
      </c>
    </row>
    <row r="106" spans="1:70">
      <c r="A106" s="51">
        <v>230130</v>
      </c>
      <c r="B106" s="76">
        <v>45826.402395833335</v>
      </c>
      <c r="C106" s="51" t="s">
        <v>1760</v>
      </c>
      <c r="D106" s="51"/>
      <c r="E106" s="51" t="s">
        <v>1049</v>
      </c>
      <c r="F106" s="51" t="s">
        <v>1761</v>
      </c>
      <c r="G106" s="51" t="s">
        <v>897</v>
      </c>
      <c r="H106" s="51">
        <v>1007416700</v>
      </c>
      <c r="I106" s="51">
        <v>1007416700</v>
      </c>
      <c r="J106" s="51" t="s">
        <v>898</v>
      </c>
      <c r="K106" s="51" t="s">
        <v>899</v>
      </c>
      <c r="L106" s="51" t="s">
        <v>900</v>
      </c>
      <c r="M106" s="77">
        <v>36768</v>
      </c>
      <c r="N106" s="51">
        <v>24</v>
      </c>
      <c r="O106" s="51" t="s">
        <v>901</v>
      </c>
      <c r="P106" s="51" t="s">
        <v>902</v>
      </c>
      <c r="Q106" s="51" t="s">
        <v>903</v>
      </c>
      <c r="R106" s="51" t="s">
        <v>904</v>
      </c>
      <c r="S106" s="51" t="s">
        <v>1115</v>
      </c>
      <c r="T106" s="51" t="s">
        <v>906</v>
      </c>
      <c r="U106" s="51" t="s">
        <v>72</v>
      </c>
      <c r="V106" s="51" t="s">
        <v>2196</v>
      </c>
      <c r="W106" s="51" t="s">
        <v>908</v>
      </c>
      <c r="X106" s="51" t="s">
        <v>909</v>
      </c>
      <c r="Y106" s="51" t="s">
        <v>910</v>
      </c>
      <c r="Z106" s="51">
        <v>85</v>
      </c>
      <c r="AA106" s="51"/>
      <c r="AB106" s="51" t="s">
        <v>1091</v>
      </c>
      <c r="AC106" s="51"/>
      <c r="AD106" s="51"/>
      <c r="AE106" s="51"/>
      <c r="AF106" s="51">
        <v>13</v>
      </c>
      <c r="AG106" s="51" t="s">
        <v>1091</v>
      </c>
      <c r="AH106" s="51">
        <v>1</v>
      </c>
      <c r="AI106" s="51"/>
      <c r="AJ106" s="51" t="s">
        <v>1762</v>
      </c>
      <c r="AK106" s="51" t="s">
        <v>908</v>
      </c>
      <c r="AL106" s="51" t="s">
        <v>1507</v>
      </c>
      <c r="AM106" s="51" t="s">
        <v>1508</v>
      </c>
      <c r="AN106" s="51" t="s">
        <v>908</v>
      </c>
      <c r="AO106" s="51" t="s">
        <v>908</v>
      </c>
      <c r="AP106" s="51">
        <v>1111111</v>
      </c>
      <c r="AQ106" s="51">
        <v>3108247397</v>
      </c>
      <c r="AR106" s="51" t="s">
        <v>407</v>
      </c>
      <c r="AS106" s="51" t="s">
        <v>918</v>
      </c>
      <c r="AT106" s="51" t="s">
        <v>408</v>
      </c>
      <c r="AU106" s="51" t="s">
        <v>908</v>
      </c>
      <c r="AV106" s="51" t="s">
        <v>921</v>
      </c>
      <c r="AW106" s="51" t="s">
        <v>976</v>
      </c>
      <c r="AX106" s="51" t="s">
        <v>945</v>
      </c>
      <c r="AY106" s="51" t="s">
        <v>908</v>
      </c>
      <c r="AZ106" s="51" t="s">
        <v>908</v>
      </c>
      <c r="BA106" s="51" t="s">
        <v>908</v>
      </c>
      <c r="BB106" s="51" t="s">
        <v>908</v>
      </c>
      <c r="BC106" s="51" t="s">
        <v>918</v>
      </c>
      <c r="BD106" s="51" t="s">
        <v>945</v>
      </c>
      <c r="BE106" s="51" t="s">
        <v>908</v>
      </c>
      <c r="BF106" s="51" t="s">
        <v>908</v>
      </c>
      <c r="BG106" s="51"/>
      <c r="BH106" s="51" t="s">
        <v>926</v>
      </c>
      <c r="BI106" s="51"/>
      <c r="BJ106" s="51" t="s">
        <v>1763</v>
      </c>
      <c r="BK106" s="51" t="s">
        <v>908</v>
      </c>
      <c r="BL106" s="51" t="s">
        <v>908</v>
      </c>
      <c r="BM106" s="51" t="s">
        <v>908</v>
      </c>
      <c r="BN106" s="51"/>
      <c r="BO106" s="51" t="s">
        <v>1764</v>
      </c>
      <c r="BP106" s="51" t="s">
        <v>1765</v>
      </c>
      <c r="BQ106" s="51" t="s">
        <v>1766</v>
      </c>
      <c r="BR106" s="51" t="s">
        <v>918</v>
      </c>
    </row>
    <row r="107" spans="1:70">
      <c r="A107" s="51">
        <v>29404</v>
      </c>
      <c r="B107" s="76">
        <v>43691.668749999997</v>
      </c>
      <c r="C107" s="51" t="s">
        <v>205</v>
      </c>
      <c r="D107" s="51" t="s">
        <v>950</v>
      </c>
      <c r="E107" s="51" t="s">
        <v>320</v>
      </c>
      <c r="F107" s="51" t="s">
        <v>1079</v>
      </c>
      <c r="G107" s="51" t="s">
        <v>897</v>
      </c>
      <c r="H107" s="51">
        <v>1022365982</v>
      </c>
      <c r="I107" s="51">
        <v>1022365982</v>
      </c>
      <c r="J107" s="51" t="s">
        <v>898</v>
      </c>
      <c r="K107" s="51" t="s">
        <v>899</v>
      </c>
      <c r="L107" s="51" t="s">
        <v>953</v>
      </c>
      <c r="M107" s="77">
        <v>33228</v>
      </c>
      <c r="N107" s="51">
        <v>28</v>
      </c>
      <c r="O107" s="51" t="s">
        <v>933</v>
      </c>
      <c r="P107" s="51" t="s">
        <v>954</v>
      </c>
      <c r="Q107" s="51" t="s">
        <v>903</v>
      </c>
      <c r="R107" s="51" t="s">
        <v>904</v>
      </c>
      <c r="S107" s="51" t="s">
        <v>956</v>
      </c>
      <c r="T107" s="51" t="s">
        <v>906</v>
      </c>
      <c r="U107" s="51" t="s">
        <v>907</v>
      </c>
      <c r="V107" s="51" t="s">
        <v>2191</v>
      </c>
      <c r="W107" s="51" t="s">
        <v>908</v>
      </c>
      <c r="X107" s="51" t="s">
        <v>909</v>
      </c>
      <c r="Y107" s="51" t="s">
        <v>910</v>
      </c>
      <c r="Z107" s="51">
        <v>80</v>
      </c>
      <c r="AA107" s="51"/>
      <c r="AB107" s="51" t="s">
        <v>1080</v>
      </c>
      <c r="AC107" s="51"/>
      <c r="AD107" s="51"/>
      <c r="AE107" s="51"/>
      <c r="AF107" s="51">
        <v>57</v>
      </c>
      <c r="AG107" s="51" t="s">
        <v>1081</v>
      </c>
      <c r="AH107" s="51">
        <v>24</v>
      </c>
      <c r="AI107" s="51"/>
      <c r="AJ107" s="51" t="s">
        <v>1082</v>
      </c>
      <c r="AK107" s="51" t="s">
        <v>908</v>
      </c>
      <c r="AL107" s="51" t="s">
        <v>915</v>
      </c>
      <c r="AM107" s="51" t="s">
        <v>915</v>
      </c>
      <c r="AN107" s="51" t="s">
        <v>1083</v>
      </c>
      <c r="AO107" s="51" t="s">
        <v>1083</v>
      </c>
      <c r="AP107" s="51">
        <v>2121212</v>
      </c>
      <c r="AQ107" s="51">
        <v>3213552782</v>
      </c>
      <c r="AR107" s="51" t="s">
        <v>813</v>
      </c>
      <c r="AS107" s="51" t="s">
        <v>918</v>
      </c>
      <c r="AT107" s="51" t="s">
        <v>1084</v>
      </c>
      <c r="AU107" s="51" t="s">
        <v>908</v>
      </c>
      <c r="AV107" s="51" t="s">
        <v>921</v>
      </c>
      <c r="AW107" s="51" t="s">
        <v>919</v>
      </c>
      <c r="AX107" s="51" t="s">
        <v>945</v>
      </c>
      <c r="AY107" s="51" t="s">
        <v>908</v>
      </c>
      <c r="AZ107" s="51" t="s">
        <v>908</v>
      </c>
      <c r="BA107" s="51" t="s">
        <v>908</v>
      </c>
      <c r="BB107" s="51" t="s">
        <v>908</v>
      </c>
      <c r="BC107" s="51" t="s">
        <v>945</v>
      </c>
      <c r="BD107" s="51" t="s">
        <v>945</v>
      </c>
      <c r="BE107" s="51" t="s">
        <v>908</v>
      </c>
      <c r="BF107" s="51" t="s">
        <v>908</v>
      </c>
      <c r="BG107" s="51" t="s">
        <v>925</v>
      </c>
      <c r="BH107" s="51" t="s">
        <v>926</v>
      </c>
      <c r="BI107" s="51" t="s">
        <v>1085</v>
      </c>
      <c r="BJ107" s="51" t="s">
        <v>908</v>
      </c>
      <c r="BK107" s="51" t="s">
        <v>908</v>
      </c>
      <c r="BL107" s="51" t="s">
        <v>908</v>
      </c>
      <c r="BM107" s="51" t="s">
        <v>908</v>
      </c>
      <c r="BN107" s="51"/>
      <c r="BO107" s="51" t="s">
        <v>1086</v>
      </c>
      <c r="BP107" s="51" t="s">
        <v>1086</v>
      </c>
      <c r="BQ107" s="51"/>
      <c r="BR107" s="51"/>
    </row>
    <row r="108" spans="1:70">
      <c r="A108" s="51">
        <v>232252</v>
      </c>
      <c r="B108" s="76">
        <v>45835.688368055555</v>
      </c>
      <c r="C108" s="51" t="s">
        <v>20</v>
      </c>
      <c r="D108" s="51" t="s">
        <v>1142</v>
      </c>
      <c r="E108" s="51" t="s">
        <v>2110</v>
      </c>
      <c r="F108" s="51" t="s">
        <v>2111</v>
      </c>
      <c r="G108" s="51" t="s">
        <v>897</v>
      </c>
      <c r="H108" s="51">
        <v>1030676981</v>
      </c>
      <c r="I108" s="51">
        <v>1030676981</v>
      </c>
      <c r="J108" s="51" t="s">
        <v>898</v>
      </c>
      <c r="K108" s="51" t="s">
        <v>899</v>
      </c>
      <c r="L108" s="51" t="s">
        <v>900</v>
      </c>
      <c r="M108" s="77">
        <v>35133</v>
      </c>
      <c r="N108" s="51">
        <v>29</v>
      </c>
      <c r="O108" s="51" t="s">
        <v>933</v>
      </c>
      <c r="P108" s="51" t="s">
        <v>902</v>
      </c>
      <c r="Q108" s="51" t="s">
        <v>903</v>
      </c>
      <c r="R108" s="51" t="s">
        <v>904</v>
      </c>
      <c r="S108" s="51" t="s">
        <v>956</v>
      </c>
      <c r="T108" s="51" t="s">
        <v>906</v>
      </c>
      <c r="U108" s="51" t="s">
        <v>72</v>
      </c>
      <c r="V108" s="51" t="s">
        <v>936</v>
      </c>
      <c r="W108" s="51" t="s">
        <v>908</v>
      </c>
      <c r="X108" s="51" t="s">
        <v>909</v>
      </c>
      <c r="Y108" s="51" t="s">
        <v>910</v>
      </c>
      <c r="Z108" s="51">
        <v>24</v>
      </c>
      <c r="AA108" s="51"/>
      <c r="AB108" s="51" t="s">
        <v>1081</v>
      </c>
      <c r="AC108" s="51"/>
      <c r="AD108" s="51"/>
      <c r="AE108" s="51"/>
      <c r="AF108" s="51">
        <v>25</v>
      </c>
      <c r="AG108" s="51"/>
      <c r="AH108" s="51">
        <v>20</v>
      </c>
      <c r="AI108" s="51" t="s">
        <v>913</v>
      </c>
      <c r="AJ108" s="51" t="s">
        <v>2112</v>
      </c>
      <c r="AK108" s="51" t="s">
        <v>908</v>
      </c>
      <c r="AL108" s="51" t="s">
        <v>915</v>
      </c>
      <c r="AM108" s="51" t="s">
        <v>915</v>
      </c>
      <c r="AN108" s="51" t="s">
        <v>992</v>
      </c>
      <c r="AO108" s="51"/>
      <c r="AP108" s="51">
        <v>3103262</v>
      </c>
      <c r="AQ108" s="51">
        <v>3103262981</v>
      </c>
      <c r="AR108" s="51" t="s">
        <v>2113</v>
      </c>
      <c r="AS108" s="51" t="s">
        <v>918</v>
      </c>
      <c r="AT108" s="51" t="s">
        <v>688</v>
      </c>
      <c r="AU108" s="51" t="s">
        <v>908</v>
      </c>
      <c r="AV108" s="51" t="s">
        <v>921</v>
      </c>
      <c r="AW108" s="51" t="s">
        <v>919</v>
      </c>
      <c r="AX108" s="51" t="s">
        <v>945</v>
      </c>
      <c r="AY108" s="51" t="s">
        <v>908</v>
      </c>
      <c r="AZ108" s="51" t="s">
        <v>908</v>
      </c>
      <c r="BA108" s="51" t="s">
        <v>908</v>
      </c>
      <c r="BB108" s="51" t="s">
        <v>908</v>
      </c>
      <c r="BC108" s="51" t="s">
        <v>945</v>
      </c>
      <c r="BD108" s="51" t="s">
        <v>918</v>
      </c>
      <c r="BE108" s="51" t="s">
        <v>946</v>
      </c>
      <c r="BF108" s="51" t="s">
        <v>908</v>
      </c>
      <c r="BG108" s="51"/>
      <c r="BH108" s="51" t="s">
        <v>926</v>
      </c>
      <c r="BI108" s="51"/>
      <c r="BJ108" s="51" t="s">
        <v>908</v>
      </c>
      <c r="BK108" s="51" t="s">
        <v>908</v>
      </c>
      <c r="BL108" s="51" t="s">
        <v>908</v>
      </c>
      <c r="BM108" s="51" t="s">
        <v>908</v>
      </c>
      <c r="BN108" s="51"/>
      <c r="BO108" s="51" t="s">
        <v>2102</v>
      </c>
      <c r="BP108" s="51" t="s">
        <v>2103</v>
      </c>
      <c r="BQ108" s="51"/>
      <c r="BR108" s="51" t="s">
        <v>918</v>
      </c>
    </row>
    <row r="109" spans="1:70">
      <c r="A109" s="51">
        <v>230108</v>
      </c>
      <c r="B109" s="76">
        <v>45826.38045138889</v>
      </c>
      <c r="C109" s="51" t="s">
        <v>1750</v>
      </c>
      <c r="D109" s="51" t="s">
        <v>1732</v>
      </c>
      <c r="E109" s="51" t="s">
        <v>336</v>
      </c>
      <c r="F109" s="51" t="s">
        <v>1751</v>
      </c>
      <c r="G109" s="51" t="s">
        <v>897</v>
      </c>
      <c r="H109" s="51">
        <v>1000990906</v>
      </c>
      <c r="I109" s="51">
        <v>1000990906</v>
      </c>
      <c r="J109" s="51" t="s">
        <v>898</v>
      </c>
      <c r="K109" s="51" t="s">
        <v>899</v>
      </c>
      <c r="L109" s="51" t="s">
        <v>953</v>
      </c>
      <c r="M109" s="77">
        <v>37595</v>
      </c>
      <c r="N109" s="51">
        <v>22</v>
      </c>
      <c r="O109" s="51" t="s">
        <v>933</v>
      </c>
      <c r="P109" s="51" t="s">
        <v>954</v>
      </c>
      <c r="Q109" s="51" t="s">
        <v>903</v>
      </c>
      <c r="R109" s="51" t="s">
        <v>904</v>
      </c>
      <c r="S109" s="51" t="s">
        <v>956</v>
      </c>
      <c r="T109" s="51" t="s">
        <v>906</v>
      </c>
      <c r="U109" s="51" t="s">
        <v>907</v>
      </c>
      <c r="V109" s="51" t="s">
        <v>2191</v>
      </c>
      <c r="W109" s="51" t="s">
        <v>908</v>
      </c>
      <c r="X109" s="51" t="s">
        <v>909</v>
      </c>
      <c r="Y109" s="51" t="s">
        <v>910</v>
      </c>
      <c r="Z109" s="51">
        <v>22</v>
      </c>
      <c r="AA109" s="51"/>
      <c r="AB109" s="51" t="s">
        <v>974</v>
      </c>
      <c r="AC109" s="51"/>
      <c r="AD109" s="51"/>
      <c r="AE109" s="51"/>
      <c r="AF109" s="51">
        <v>65</v>
      </c>
      <c r="AG109" s="51" t="s">
        <v>974</v>
      </c>
      <c r="AH109" s="51">
        <v>28</v>
      </c>
      <c r="AI109" s="51" t="s">
        <v>913</v>
      </c>
      <c r="AJ109" s="51" t="s">
        <v>1752</v>
      </c>
      <c r="AK109" s="51" t="s">
        <v>908</v>
      </c>
      <c r="AL109" s="51" t="s">
        <v>915</v>
      </c>
      <c r="AM109" s="51" t="s">
        <v>915</v>
      </c>
      <c r="AN109" s="51" t="s">
        <v>983</v>
      </c>
      <c r="AO109" s="51"/>
      <c r="AP109" s="51">
        <v>7000000</v>
      </c>
      <c r="AQ109" s="51">
        <v>3134661263</v>
      </c>
      <c r="AR109" s="51" t="s">
        <v>1753</v>
      </c>
      <c r="AS109" s="51" t="s">
        <v>918</v>
      </c>
      <c r="AT109" s="51" t="s">
        <v>1754</v>
      </c>
      <c r="AU109" s="51" t="s">
        <v>908</v>
      </c>
      <c r="AV109" s="51" t="s">
        <v>921</v>
      </c>
      <c r="AW109" s="51" t="s">
        <v>919</v>
      </c>
      <c r="AX109" s="51" t="s">
        <v>945</v>
      </c>
      <c r="AY109" s="51" t="s">
        <v>908</v>
      </c>
      <c r="AZ109" s="51" t="s">
        <v>908</v>
      </c>
      <c r="BA109" s="51" t="s">
        <v>908</v>
      </c>
      <c r="BB109" s="51" t="s">
        <v>908</v>
      </c>
      <c r="BC109" s="51" t="s">
        <v>945</v>
      </c>
      <c r="BD109" s="51" t="s">
        <v>945</v>
      </c>
      <c r="BE109" s="51" t="s">
        <v>908</v>
      </c>
      <c r="BF109" s="51" t="s">
        <v>908</v>
      </c>
      <c r="BG109" s="51"/>
      <c r="BH109" s="51" t="s">
        <v>926</v>
      </c>
      <c r="BI109" s="51"/>
      <c r="BJ109" s="51" t="s">
        <v>908</v>
      </c>
      <c r="BK109" s="51" t="s">
        <v>908</v>
      </c>
      <c r="BL109" s="51" t="s">
        <v>908</v>
      </c>
      <c r="BM109" s="51" t="s">
        <v>908</v>
      </c>
      <c r="BN109" s="51"/>
      <c r="BO109" s="78">
        <v>191156225250</v>
      </c>
      <c r="BP109" s="78">
        <v>191156225250</v>
      </c>
      <c r="BQ109" s="51"/>
      <c r="BR109" s="51" t="s">
        <v>918</v>
      </c>
    </row>
    <row r="110" spans="1:70">
      <c r="A110" s="51">
        <v>231087</v>
      </c>
      <c r="B110" s="76">
        <v>45832.558912037035</v>
      </c>
      <c r="C110" s="51" t="s">
        <v>94</v>
      </c>
      <c r="D110" s="51" t="s">
        <v>1244</v>
      </c>
      <c r="E110" s="51" t="s">
        <v>336</v>
      </c>
      <c r="F110" s="51" t="s">
        <v>1947</v>
      </c>
      <c r="G110" s="51" t="s">
        <v>897</v>
      </c>
      <c r="H110" s="51">
        <v>1030617075</v>
      </c>
      <c r="I110" s="51">
        <v>1030617075</v>
      </c>
      <c r="J110" s="51" t="s">
        <v>898</v>
      </c>
      <c r="K110" s="51" t="s">
        <v>899</v>
      </c>
      <c r="L110" s="51" t="s">
        <v>900</v>
      </c>
      <c r="M110" s="77">
        <v>33884</v>
      </c>
      <c r="N110" s="51">
        <v>32</v>
      </c>
      <c r="O110" s="51" t="s">
        <v>933</v>
      </c>
      <c r="P110" s="51" t="s">
        <v>902</v>
      </c>
      <c r="Q110" s="51" t="s">
        <v>903</v>
      </c>
      <c r="R110" s="51" t="s">
        <v>904</v>
      </c>
      <c r="S110" s="51" t="s">
        <v>956</v>
      </c>
      <c r="T110" s="51" t="s">
        <v>906</v>
      </c>
      <c r="U110" s="51" t="s">
        <v>72</v>
      </c>
      <c r="V110" s="51" t="s">
        <v>1274</v>
      </c>
      <c r="W110" s="51" t="s">
        <v>908</v>
      </c>
      <c r="X110" s="51" t="s">
        <v>909</v>
      </c>
      <c r="Y110" s="51" t="s">
        <v>1185</v>
      </c>
      <c r="Z110" s="51">
        <v>78</v>
      </c>
      <c r="AA110" s="51"/>
      <c r="AB110" s="51" t="s">
        <v>1091</v>
      </c>
      <c r="AC110" s="51" t="s">
        <v>911</v>
      </c>
      <c r="AD110" s="51" t="s">
        <v>1240</v>
      </c>
      <c r="AE110" s="51"/>
      <c r="AF110" s="51">
        <v>42</v>
      </c>
      <c r="AG110" s="51" t="s">
        <v>1186</v>
      </c>
      <c r="AH110" s="51">
        <v>51</v>
      </c>
      <c r="AI110" s="51" t="s">
        <v>913</v>
      </c>
      <c r="AJ110" s="51" t="s">
        <v>1948</v>
      </c>
      <c r="AK110" s="51" t="s">
        <v>908</v>
      </c>
      <c r="AL110" s="51" t="s">
        <v>915</v>
      </c>
      <c r="AM110" s="51" t="s">
        <v>915</v>
      </c>
      <c r="AN110" s="51" t="s">
        <v>1083</v>
      </c>
      <c r="AO110" s="51"/>
      <c r="AP110" s="51">
        <v>3854545</v>
      </c>
      <c r="AQ110" s="51">
        <v>3013446767</v>
      </c>
      <c r="AR110" s="51" t="s">
        <v>622</v>
      </c>
      <c r="AS110" s="51" t="s">
        <v>918</v>
      </c>
      <c r="AT110" s="51" t="s">
        <v>1949</v>
      </c>
      <c r="AU110" s="51" t="s">
        <v>908</v>
      </c>
      <c r="AV110" s="51" t="s">
        <v>921</v>
      </c>
      <c r="AW110" s="51" t="s">
        <v>919</v>
      </c>
      <c r="AX110" s="51" t="s">
        <v>945</v>
      </c>
      <c r="AY110" s="51" t="s">
        <v>908</v>
      </c>
      <c r="AZ110" s="51" t="s">
        <v>908</v>
      </c>
      <c r="BA110" s="51" t="s">
        <v>908</v>
      </c>
      <c r="BB110" s="51" t="s">
        <v>908</v>
      </c>
      <c r="BC110" s="51" t="s">
        <v>945</v>
      </c>
      <c r="BD110" s="51" t="s">
        <v>945</v>
      </c>
      <c r="BE110" s="51" t="s">
        <v>908</v>
      </c>
      <c r="BF110" s="51" t="s">
        <v>908</v>
      </c>
      <c r="BG110" s="51"/>
      <c r="BH110" s="51" t="s">
        <v>926</v>
      </c>
      <c r="BI110" s="51"/>
      <c r="BJ110" s="51" t="s">
        <v>908</v>
      </c>
      <c r="BK110" s="51" t="s">
        <v>908</v>
      </c>
      <c r="BL110" s="51" t="s">
        <v>908</v>
      </c>
      <c r="BM110" s="51" t="s">
        <v>908</v>
      </c>
      <c r="BN110" s="51"/>
      <c r="BO110" s="51" t="s">
        <v>1950</v>
      </c>
      <c r="BP110" s="51" t="s">
        <v>1951</v>
      </c>
      <c r="BQ110" s="51"/>
      <c r="BR110" s="51" t="s">
        <v>918</v>
      </c>
    </row>
    <row r="111" spans="1:70">
      <c r="A111" s="51">
        <v>232780</v>
      </c>
      <c r="B111" s="76">
        <v>45840.735868055555</v>
      </c>
      <c r="C111" s="51" t="s">
        <v>2263</v>
      </c>
      <c r="D111" s="51" t="s">
        <v>2264</v>
      </c>
      <c r="E111" s="51" t="s">
        <v>2117</v>
      </c>
      <c r="F111" s="51" t="s">
        <v>1239</v>
      </c>
      <c r="G111" s="51" t="s">
        <v>897</v>
      </c>
      <c r="H111" s="51">
        <v>1014226984</v>
      </c>
      <c r="I111" s="51">
        <v>1014226984</v>
      </c>
      <c r="J111" s="51" t="s">
        <v>898</v>
      </c>
      <c r="K111" s="51" t="s">
        <v>899</v>
      </c>
      <c r="L111" s="51" t="s">
        <v>900</v>
      </c>
      <c r="M111" s="77">
        <v>33543</v>
      </c>
      <c r="N111" s="51">
        <v>33</v>
      </c>
      <c r="O111" s="51" t="s">
        <v>933</v>
      </c>
      <c r="P111" s="51" t="s">
        <v>902</v>
      </c>
      <c r="Q111" s="51" t="s">
        <v>903</v>
      </c>
      <c r="R111" s="51" t="s">
        <v>904</v>
      </c>
      <c r="S111" s="51" t="s">
        <v>956</v>
      </c>
      <c r="T111" s="51" t="s">
        <v>906</v>
      </c>
      <c r="U111" s="51" t="s">
        <v>72</v>
      </c>
      <c r="V111" s="51" t="s">
        <v>1274</v>
      </c>
      <c r="W111" s="51" t="s">
        <v>908</v>
      </c>
      <c r="X111" s="51" t="s">
        <v>909</v>
      </c>
      <c r="Y111" s="51" t="s">
        <v>972</v>
      </c>
      <c r="Z111" s="51">
        <v>151</v>
      </c>
      <c r="AA111" s="51"/>
      <c r="AB111" s="51" t="s">
        <v>1091</v>
      </c>
      <c r="AC111" s="51"/>
      <c r="AD111" s="51"/>
      <c r="AE111" s="51"/>
      <c r="AF111" s="51">
        <v>92</v>
      </c>
      <c r="AG111" s="51"/>
      <c r="AH111" s="51">
        <v>91</v>
      </c>
      <c r="AI111" s="51"/>
      <c r="AJ111" s="51" t="s">
        <v>2259</v>
      </c>
      <c r="AK111" s="51" t="s">
        <v>908</v>
      </c>
      <c r="AL111" s="51" t="s">
        <v>915</v>
      </c>
      <c r="AM111" s="51" t="s">
        <v>915</v>
      </c>
      <c r="AN111" s="51" t="s">
        <v>1100</v>
      </c>
      <c r="AO111" s="51"/>
      <c r="AP111" s="51">
        <v>4711757</v>
      </c>
      <c r="AQ111" s="51">
        <v>3228195046</v>
      </c>
      <c r="AR111" s="51" t="s">
        <v>2260</v>
      </c>
      <c r="AS111" s="51" t="s">
        <v>918</v>
      </c>
      <c r="AT111" s="51" t="s">
        <v>2265</v>
      </c>
      <c r="AU111" s="51" t="s">
        <v>908</v>
      </c>
      <c r="AV111" s="51" t="s">
        <v>921</v>
      </c>
      <c r="AW111" s="51" t="s">
        <v>919</v>
      </c>
      <c r="AX111" s="51" t="s">
        <v>945</v>
      </c>
      <c r="AY111" s="51" t="s">
        <v>908</v>
      </c>
      <c r="AZ111" s="51" t="s">
        <v>908</v>
      </c>
      <c r="BA111" s="51" t="s">
        <v>908</v>
      </c>
      <c r="BB111" s="51" t="s">
        <v>908</v>
      </c>
      <c r="BC111" s="51" t="s">
        <v>945</v>
      </c>
      <c r="BD111" s="51" t="s">
        <v>945</v>
      </c>
      <c r="BE111" s="51" t="s">
        <v>908</v>
      </c>
      <c r="BF111" s="51" t="s">
        <v>908</v>
      </c>
      <c r="BG111" s="51"/>
      <c r="BH111" s="51" t="s">
        <v>926</v>
      </c>
      <c r="BI111" s="51"/>
      <c r="BJ111" s="51" t="s">
        <v>908</v>
      </c>
      <c r="BK111" s="51" t="s">
        <v>908</v>
      </c>
      <c r="BL111" s="51" t="s">
        <v>908</v>
      </c>
      <c r="BM111" s="51" t="s">
        <v>908</v>
      </c>
      <c r="BN111" s="51"/>
      <c r="BO111" s="51" t="s">
        <v>2261</v>
      </c>
      <c r="BP111" s="51" t="s">
        <v>2262</v>
      </c>
      <c r="BQ111" s="51" t="s">
        <v>2261</v>
      </c>
      <c r="BR111" s="51" t="s">
        <v>918</v>
      </c>
    </row>
    <row r="112" spans="1:70">
      <c r="A112" s="51">
        <v>230097</v>
      </c>
      <c r="B112" s="76">
        <v>45826.37332175926</v>
      </c>
      <c r="C112" s="51" t="s">
        <v>1731</v>
      </c>
      <c r="D112" s="51" t="s">
        <v>1732</v>
      </c>
      <c r="E112" s="51" t="s">
        <v>1733</v>
      </c>
      <c r="F112" s="51" t="s">
        <v>1184</v>
      </c>
      <c r="G112" s="51" t="s">
        <v>897</v>
      </c>
      <c r="H112" s="51">
        <v>1010226024</v>
      </c>
      <c r="I112" s="51">
        <v>1010226024</v>
      </c>
      <c r="J112" s="51" t="s">
        <v>898</v>
      </c>
      <c r="K112" s="51" t="s">
        <v>899</v>
      </c>
      <c r="L112" s="51" t="s">
        <v>953</v>
      </c>
      <c r="M112" s="77">
        <v>35086</v>
      </c>
      <c r="N112" s="51">
        <v>29</v>
      </c>
      <c r="O112" s="51" t="s">
        <v>933</v>
      </c>
      <c r="P112" s="51" t="s">
        <v>954</v>
      </c>
      <c r="Q112" s="51" t="s">
        <v>903</v>
      </c>
      <c r="R112" s="51" t="s">
        <v>904</v>
      </c>
      <c r="S112" s="51" t="s">
        <v>956</v>
      </c>
      <c r="T112" s="51" t="s">
        <v>906</v>
      </c>
      <c r="U112" s="51" t="s">
        <v>72</v>
      </c>
      <c r="V112" s="51" t="s">
        <v>1734</v>
      </c>
      <c r="W112" s="51" t="s">
        <v>908</v>
      </c>
      <c r="X112" s="51" t="s">
        <v>909</v>
      </c>
      <c r="Y112" s="51" t="s">
        <v>910</v>
      </c>
      <c r="Z112" s="51">
        <v>11</v>
      </c>
      <c r="AA112" s="51"/>
      <c r="AB112" s="51"/>
      <c r="AC112" s="51"/>
      <c r="AD112" s="51"/>
      <c r="AE112" s="51" t="s">
        <v>912</v>
      </c>
      <c r="AF112" s="51">
        <v>54</v>
      </c>
      <c r="AG112" s="51" t="s">
        <v>1091</v>
      </c>
      <c r="AH112" s="51">
        <v>48</v>
      </c>
      <c r="AI112" s="51" t="s">
        <v>913</v>
      </c>
      <c r="AJ112" s="51" t="s">
        <v>1735</v>
      </c>
      <c r="AK112" s="51" t="s">
        <v>908</v>
      </c>
      <c r="AL112" s="51" t="s">
        <v>915</v>
      </c>
      <c r="AM112" s="51" t="s">
        <v>915</v>
      </c>
      <c r="AN112" s="51" t="s">
        <v>940</v>
      </c>
      <c r="AO112" s="51"/>
      <c r="AP112" s="51">
        <v>3621252</v>
      </c>
      <c r="AQ112" s="51">
        <v>3057397285</v>
      </c>
      <c r="AR112" s="51" t="s">
        <v>1736</v>
      </c>
      <c r="AS112" s="51" t="s">
        <v>918</v>
      </c>
      <c r="AT112" s="51" t="s">
        <v>259</v>
      </c>
      <c r="AU112" s="51" t="s">
        <v>908</v>
      </c>
      <c r="AV112" s="51" t="s">
        <v>921</v>
      </c>
      <c r="AW112" s="51" t="s">
        <v>944</v>
      </c>
      <c r="AX112" s="51" t="s">
        <v>945</v>
      </c>
      <c r="AY112" s="51" t="s">
        <v>908</v>
      </c>
      <c r="AZ112" s="51" t="s">
        <v>908</v>
      </c>
      <c r="BA112" s="51" t="s">
        <v>908</v>
      </c>
      <c r="BB112" s="51" t="s">
        <v>908</v>
      </c>
      <c r="BC112" s="51" t="s">
        <v>918</v>
      </c>
      <c r="BD112" s="51" t="s">
        <v>945</v>
      </c>
      <c r="BE112" s="51" t="s">
        <v>908</v>
      </c>
      <c r="BF112" s="51" t="s">
        <v>908</v>
      </c>
      <c r="BG112" s="51"/>
      <c r="BH112" s="51" t="s">
        <v>926</v>
      </c>
      <c r="BI112" s="51"/>
      <c r="BJ112" s="51" t="s">
        <v>908</v>
      </c>
      <c r="BK112" s="51" t="s">
        <v>908</v>
      </c>
      <c r="BL112" s="51" t="s">
        <v>908</v>
      </c>
      <c r="BM112" s="51" t="s">
        <v>908</v>
      </c>
      <c r="BN112" s="51"/>
      <c r="BO112" s="51" t="s">
        <v>1737</v>
      </c>
      <c r="BP112" s="51" t="s">
        <v>1738</v>
      </c>
      <c r="BQ112" s="51" t="s">
        <v>1737</v>
      </c>
      <c r="BR112" s="51" t="s">
        <v>945</v>
      </c>
    </row>
    <row r="113" spans="1:70">
      <c r="A113" s="51">
        <v>132016</v>
      </c>
      <c r="B113" s="76">
        <v>44862.693055555559</v>
      </c>
      <c r="C113" s="51" t="s">
        <v>2009</v>
      </c>
      <c r="D113" s="51" t="s">
        <v>1096</v>
      </c>
      <c r="E113" s="51" t="s">
        <v>1201</v>
      </c>
      <c r="F113" s="51" t="s">
        <v>952</v>
      </c>
      <c r="G113" s="51" t="s">
        <v>897</v>
      </c>
      <c r="H113" s="51">
        <v>52831414</v>
      </c>
      <c r="I113" s="51">
        <v>1005024944</v>
      </c>
      <c r="J113" s="51" t="s">
        <v>898</v>
      </c>
      <c r="K113" s="51" t="s">
        <v>899</v>
      </c>
      <c r="L113" s="51" t="s">
        <v>953</v>
      </c>
      <c r="M113" s="77">
        <v>29686</v>
      </c>
      <c r="N113" s="51">
        <v>41</v>
      </c>
      <c r="O113" s="51" t="s">
        <v>933</v>
      </c>
      <c r="P113" s="51" t="s">
        <v>954</v>
      </c>
      <c r="Q113" s="51" t="s">
        <v>903</v>
      </c>
      <c r="R113" s="51" t="s">
        <v>904</v>
      </c>
      <c r="S113" s="51" t="s">
        <v>956</v>
      </c>
      <c r="T113" s="51" t="s">
        <v>906</v>
      </c>
      <c r="U113" s="51" t="s">
        <v>72</v>
      </c>
      <c r="V113" s="51" t="s">
        <v>2310</v>
      </c>
      <c r="W113" s="51" t="s">
        <v>908</v>
      </c>
      <c r="X113" s="51" t="s">
        <v>909</v>
      </c>
      <c r="Y113" s="51" t="s">
        <v>972</v>
      </c>
      <c r="Z113" s="51">
        <v>57</v>
      </c>
      <c r="AA113" s="51"/>
      <c r="AB113" s="51" t="s">
        <v>1091</v>
      </c>
      <c r="AC113" s="51"/>
      <c r="AD113" s="51"/>
      <c r="AE113" s="51"/>
      <c r="AF113" s="51">
        <v>68</v>
      </c>
      <c r="AG113" s="51" t="s">
        <v>973</v>
      </c>
      <c r="AH113" s="51">
        <v>27</v>
      </c>
      <c r="AI113" s="51"/>
      <c r="AJ113" s="51" t="s">
        <v>2307</v>
      </c>
      <c r="AK113" s="51" t="s">
        <v>908</v>
      </c>
      <c r="AL113" s="51" t="s">
        <v>915</v>
      </c>
      <c r="AM113" s="51" t="s">
        <v>915</v>
      </c>
      <c r="AN113" s="51" t="s">
        <v>1002</v>
      </c>
      <c r="AO113" s="51"/>
      <c r="AP113" s="51">
        <v>1234567</v>
      </c>
      <c r="AQ113" s="51">
        <v>3118407003</v>
      </c>
      <c r="AR113" s="51" t="s">
        <v>799</v>
      </c>
      <c r="AS113" s="51" t="s">
        <v>918</v>
      </c>
      <c r="AT113" s="51" t="s">
        <v>259</v>
      </c>
      <c r="AU113" s="51" t="s">
        <v>908</v>
      </c>
      <c r="AV113" s="51" t="s">
        <v>921</v>
      </c>
      <c r="AW113" s="51" t="s">
        <v>944</v>
      </c>
      <c r="AX113" s="51" t="s">
        <v>945</v>
      </c>
      <c r="AY113" s="51" t="s">
        <v>908</v>
      </c>
      <c r="AZ113" s="51" t="s">
        <v>908</v>
      </c>
      <c r="BA113" s="51" t="s">
        <v>908</v>
      </c>
      <c r="BB113" s="51" t="s">
        <v>908</v>
      </c>
      <c r="BC113" s="51" t="s">
        <v>918</v>
      </c>
      <c r="BD113" s="51" t="s">
        <v>945</v>
      </c>
      <c r="BE113" s="51" t="s">
        <v>908</v>
      </c>
      <c r="BF113" s="51" t="s">
        <v>908</v>
      </c>
      <c r="BG113" s="51"/>
      <c r="BH113" s="51" t="s">
        <v>926</v>
      </c>
      <c r="BI113" s="51"/>
      <c r="BJ113" s="51" t="s">
        <v>908</v>
      </c>
      <c r="BK113" s="51" t="s">
        <v>908</v>
      </c>
      <c r="BL113" s="51" t="s">
        <v>908</v>
      </c>
      <c r="BM113" s="51" t="s">
        <v>908</v>
      </c>
      <c r="BN113" s="51"/>
      <c r="BO113" s="51" t="s">
        <v>2308</v>
      </c>
      <c r="BP113" s="51" t="s">
        <v>2309</v>
      </c>
      <c r="BQ113" s="51" t="s">
        <v>2308</v>
      </c>
      <c r="BR113" s="51" t="s">
        <v>945</v>
      </c>
    </row>
    <row r="114" spans="1:70">
      <c r="A114" s="51">
        <v>15100</v>
      </c>
      <c r="B114" s="76">
        <v>43512.862500000003</v>
      </c>
      <c r="C114" s="51" t="s">
        <v>978</v>
      </c>
      <c r="D114" s="51" t="s">
        <v>979</v>
      </c>
      <c r="E114" s="51" t="s">
        <v>980</v>
      </c>
      <c r="F114" s="51" t="s">
        <v>2186</v>
      </c>
      <c r="G114" s="51" t="s">
        <v>897</v>
      </c>
      <c r="H114" s="51">
        <v>1022972505</v>
      </c>
      <c r="I114" s="51">
        <v>1022972505</v>
      </c>
      <c r="J114" s="51" t="s">
        <v>898</v>
      </c>
      <c r="K114" s="51" t="s">
        <v>899</v>
      </c>
      <c r="L114" s="51" t="s">
        <v>953</v>
      </c>
      <c r="M114" s="77">
        <v>33567</v>
      </c>
      <c r="N114" s="51">
        <v>27</v>
      </c>
      <c r="O114" s="51" t="s">
        <v>933</v>
      </c>
      <c r="P114" s="51" t="s">
        <v>954</v>
      </c>
      <c r="Q114" s="51" t="s">
        <v>955</v>
      </c>
      <c r="R114" s="51" t="s">
        <v>904</v>
      </c>
      <c r="S114" s="51" t="s">
        <v>956</v>
      </c>
      <c r="T114" s="51" t="s">
        <v>906</v>
      </c>
      <c r="U114" s="51" t="s">
        <v>935</v>
      </c>
      <c r="V114" s="51" t="s">
        <v>2191</v>
      </c>
      <c r="W114" s="51" t="s">
        <v>908</v>
      </c>
      <c r="X114" s="51" t="s">
        <v>909</v>
      </c>
      <c r="Y114" s="51" t="s">
        <v>972</v>
      </c>
      <c r="Z114" s="51">
        <v>69</v>
      </c>
      <c r="AA114" s="51"/>
      <c r="AB114" s="51" t="s">
        <v>974</v>
      </c>
      <c r="AC114" s="51" t="s">
        <v>911</v>
      </c>
      <c r="AD114" s="51"/>
      <c r="AE114" s="51" t="s">
        <v>913</v>
      </c>
      <c r="AF114" s="51">
        <v>17</v>
      </c>
      <c r="AG114" s="51" t="s">
        <v>981</v>
      </c>
      <c r="AH114" s="51">
        <v>45</v>
      </c>
      <c r="AI114" s="51" t="s">
        <v>937</v>
      </c>
      <c r="AJ114" s="51" t="s">
        <v>982</v>
      </c>
      <c r="AK114" s="51" t="s">
        <v>908</v>
      </c>
      <c r="AL114" s="51" t="s">
        <v>915</v>
      </c>
      <c r="AM114" s="51" t="s">
        <v>915</v>
      </c>
      <c r="AN114" s="51" t="s">
        <v>983</v>
      </c>
      <c r="AO114" s="51" t="s">
        <v>984</v>
      </c>
      <c r="AP114" s="51">
        <v>5215596</v>
      </c>
      <c r="AQ114" s="51">
        <v>3213189396</v>
      </c>
      <c r="AR114" s="51" t="s">
        <v>985</v>
      </c>
      <c r="AS114" s="51" t="s">
        <v>918</v>
      </c>
      <c r="AT114" s="51" t="s">
        <v>86</v>
      </c>
      <c r="AU114" s="51" t="s">
        <v>908</v>
      </c>
      <c r="AV114" s="51" t="s">
        <v>943</v>
      </c>
      <c r="AW114" s="51" t="s">
        <v>919</v>
      </c>
      <c r="AX114" s="51" t="s">
        <v>945</v>
      </c>
      <c r="AY114" s="51" t="s">
        <v>908</v>
      </c>
      <c r="AZ114" s="51" t="s">
        <v>908</v>
      </c>
      <c r="BA114" s="51" t="s">
        <v>908</v>
      </c>
      <c r="BB114" s="51" t="s">
        <v>908</v>
      </c>
      <c r="BC114" s="51" t="s">
        <v>945</v>
      </c>
      <c r="BD114" s="51" t="s">
        <v>945</v>
      </c>
      <c r="BE114" s="51" t="s">
        <v>908</v>
      </c>
      <c r="BF114" s="51" t="s">
        <v>908</v>
      </c>
      <c r="BG114" s="51" t="s">
        <v>925</v>
      </c>
      <c r="BH114" s="51" t="s">
        <v>926</v>
      </c>
      <c r="BI114" s="51" t="s">
        <v>986</v>
      </c>
      <c r="BJ114" s="51" t="s">
        <v>908</v>
      </c>
      <c r="BK114" s="51" t="s">
        <v>908</v>
      </c>
      <c r="BL114" s="51" t="s">
        <v>908</v>
      </c>
      <c r="BM114" s="51" t="s">
        <v>908</v>
      </c>
      <c r="BN114" s="51" t="s">
        <v>948</v>
      </c>
      <c r="BO114" s="51"/>
      <c r="BP114" s="51"/>
      <c r="BQ114" s="51"/>
      <c r="BR114" s="51"/>
    </row>
    <row r="115" spans="1:70">
      <c r="A115" s="51">
        <v>30281</v>
      </c>
      <c r="B115" s="76">
        <v>43700.731249999997</v>
      </c>
      <c r="C115" s="51" t="s">
        <v>787</v>
      </c>
      <c r="D115" s="51"/>
      <c r="E115" s="51" t="s">
        <v>1126</v>
      </c>
      <c r="F115" s="51" t="s">
        <v>1127</v>
      </c>
      <c r="G115" s="51" t="s">
        <v>897</v>
      </c>
      <c r="H115" s="51">
        <v>79389449</v>
      </c>
      <c r="I115" s="51">
        <v>79389449</v>
      </c>
      <c r="J115" s="51" t="s">
        <v>898</v>
      </c>
      <c r="K115" s="51" t="s">
        <v>899</v>
      </c>
      <c r="L115" s="51" t="s">
        <v>900</v>
      </c>
      <c r="M115" s="77">
        <v>23783</v>
      </c>
      <c r="N115" s="51">
        <v>54</v>
      </c>
      <c r="O115" s="51" t="s">
        <v>933</v>
      </c>
      <c r="P115" s="51" t="s">
        <v>954</v>
      </c>
      <c r="Q115" s="51" t="s">
        <v>903</v>
      </c>
      <c r="R115" s="51" t="s">
        <v>904</v>
      </c>
      <c r="S115" s="51" t="s">
        <v>956</v>
      </c>
      <c r="T115" s="51" t="s">
        <v>906</v>
      </c>
      <c r="U115" s="51" t="s">
        <v>72</v>
      </c>
      <c r="V115" s="51" t="s">
        <v>2191</v>
      </c>
      <c r="W115" s="51" t="s">
        <v>908</v>
      </c>
      <c r="X115" s="51" t="s">
        <v>909</v>
      </c>
      <c r="Y115" s="51" t="s">
        <v>972</v>
      </c>
      <c r="Z115" s="51">
        <v>31</v>
      </c>
      <c r="AA115" s="51"/>
      <c r="AB115" s="51"/>
      <c r="AC115" s="51"/>
      <c r="AD115" s="51"/>
      <c r="AE115" s="51" t="s">
        <v>913</v>
      </c>
      <c r="AF115" s="51">
        <v>51</v>
      </c>
      <c r="AG115" s="51" t="s">
        <v>1091</v>
      </c>
      <c r="AH115" s="51">
        <v>11</v>
      </c>
      <c r="AI115" s="51"/>
      <c r="AJ115" s="51" t="s">
        <v>1128</v>
      </c>
      <c r="AK115" s="51" t="s">
        <v>908</v>
      </c>
      <c r="AL115" s="51" t="s">
        <v>915</v>
      </c>
      <c r="AM115" s="51" t="s">
        <v>915</v>
      </c>
      <c r="AN115" s="51" t="s">
        <v>1129</v>
      </c>
      <c r="AO115" s="51" t="s">
        <v>1130</v>
      </c>
      <c r="AP115" s="51">
        <v>5637276</v>
      </c>
      <c r="AQ115" s="51">
        <v>3206790765</v>
      </c>
      <c r="AR115" s="51" t="s">
        <v>1131</v>
      </c>
      <c r="AS115" s="51" t="s">
        <v>918</v>
      </c>
      <c r="AT115" s="51" t="s">
        <v>1132</v>
      </c>
      <c r="AU115" s="51" t="s">
        <v>908</v>
      </c>
      <c r="AV115" s="51" t="s">
        <v>921</v>
      </c>
      <c r="AW115" s="51" t="s">
        <v>919</v>
      </c>
      <c r="AX115" s="51" t="s">
        <v>945</v>
      </c>
      <c r="AY115" s="51" t="s">
        <v>908</v>
      </c>
      <c r="AZ115" s="51" t="s">
        <v>908</v>
      </c>
      <c r="BA115" s="51" t="s">
        <v>908</v>
      </c>
      <c r="BB115" s="51" t="s">
        <v>908</v>
      </c>
      <c r="BC115" s="51" t="s">
        <v>945</v>
      </c>
      <c r="BD115" s="51" t="s">
        <v>945</v>
      </c>
      <c r="BE115" s="51" t="s">
        <v>908</v>
      </c>
      <c r="BF115" s="51" t="s">
        <v>908</v>
      </c>
      <c r="BG115" s="51"/>
      <c r="BH115" s="51" t="s">
        <v>926</v>
      </c>
      <c r="BI115" s="51"/>
      <c r="BJ115" s="51" t="s">
        <v>908</v>
      </c>
      <c r="BK115" s="51" t="s">
        <v>908</v>
      </c>
      <c r="BL115" s="51" t="s">
        <v>908</v>
      </c>
      <c r="BM115" s="51" t="s">
        <v>908</v>
      </c>
      <c r="BN115" s="51"/>
      <c r="BO115" s="78">
        <v>181234205117</v>
      </c>
      <c r="BP115" s="78">
        <v>181234205117</v>
      </c>
      <c r="BQ115" s="51"/>
      <c r="BR115" s="51"/>
    </row>
    <row r="116" spans="1:70">
      <c r="A116" s="51">
        <v>24511</v>
      </c>
      <c r="B116" s="76">
        <v>43641.736111111109</v>
      </c>
      <c r="C116" s="51" t="s">
        <v>1034</v>
      </c>
      <c r="D116" s="51" t="s">
        <v>1035</v>
      </c>
      <c r="E116" s="51" t="s">
        <v>1036</v>
      </c>
      <c r="F116" s="51" t="s">
        <v>1037</v>
      </c>
      <c r="G116" s="51" t="s">
        <v>897</v>
      </c>
      <c r="H116" s="51">
        <v>1024577147</v>
      </c>
      <c r="I116" s="51">
        <v>1024577147</v>
      </c>
      <c r="J116" s="51" t="s">
        <v>898</v>
      </c>
      <c r="K116" s="51" t="s">
        <v>899</v>
      </c>
      <c r="L116" s="51" t="s">
        <v>953</v>
      </c>
      <c r="M116" s="77">
        <v>35401</v>
      </c>
      <c r="N116" s="51">
        <v>22</v>
      </c>
      <c r="O116" s="51" t="s">
        <v>933</v>
      </c>
      <c r="P116" s="51" t="s">
        <v>954</v>
      </c>
      <c r="Q116" s="51" t="s">
        <v>903</v>
      </c>
      <c r="R116" s="51" t="s">
        <v>904</v>
      </c>
      <c r="S116" s="51" t="s">
        <v>956</v>
      </c>
      <c r="T116" s="51" t="s">
        <v>957</v>
      </c>
      <c r="U116" s="51" t="s">
        <v>1038</v>
      </c>
      <c r="V116" s="51" t="s">
        <v>2191</v>
      </c>
      <c r="W116" s="51" t="s">
        <v>908</v>
      </c>
      <c r="X116" s="51" t="s">
        <v>909</v>
      </c>
      <c r="Y116" s="51" t="s">
        <v>972</v>
      </c>
      <c r="Z116" s="51">
        <v>60</v>
      </c>
      <c r="AA116" s="51"/>
      <c r="AB116" s="51" t="s">
        <v>974</v>
      </c>
      <c r="AC116" s="51" t="s">
        <v>911</v>
      </c>
      <c r="AD116" s="51" t="s">
        <v>973</v>
      </c>
      <c r="AE116" s="51" t="s">
        <v>913</v>
      </c>
      <c r="AF116" s="51">
        <v>77</v>
      </c>
      <c r="AG116" s="51" t="s">
        <v>974</v>
      </c>
      <c r="AH116" s="51">
        <v>15</v>
      </c>
      <c r="AI116" s="51" t="s">
        <v>912</v>
      </c>
      <c r="AJ116" s="51" t="s">
        <v>1039</v>
      </c>
      <c r="AK116" s="51" t="s">
        <v>908</v>
      </c>
      <c r="AL116" s="51" t="s">
        <v>915</v>
      </c>
      <c r="AM116" s="51" t="s">
        <v>915</v>
      </c>
      <c r="AN116" s="51" t="s">
        <v>983</v>
      </c>
      <c r="AO116" s="51" t="s">
        <v>983</v>
      </c>
      <c r="AP116" s="51">
        <v>8054526</v>
      </c>
      <c r="AQ116" s="51">
        <v>3212150272</v>
      </c>
      <c r="AR116" s="51" t="s">
        <v>825</v>
      </c>
      <c r="AS116" s="51" t="s">
        <v>918</v>
      </c>
      <c r="AT116" s="51" t="s">
        <v>1040</v>
      </c>
      <c r="AU116" s="51" t="s">
        <v>908</v>
      </c>
      <c r="AV116" s="51" t="s">
        <v>1041</v>
      </c>
      <c r="AW116" s="51" t="s">
        <v>976</v>
      </c>
      <c r="AX116" s="51" t="s">
        <v>918</v>
      </c>
      <c r="AY116" s="51" t="s">
        <v>1042</v>
      </c>
      <c r="AZ116" s="51" t="s">
        <v>966</v>
      </c>
      <c r="BA116" s="51" t="s">
        <v>1043</v>
      </c>
      <c r="BB116" s="51" t="s">
        <v>923</v>
      </c>
      <c r="BC116" s="51" t="s">
        <v>945</v>
      </c>
      <c r="BD116" s="51" t="s">
        <v>945</v>
      </c>
      <c r="BE116" s="51" t="s">
        <v>908</v>
      </c>
      <c r="BF116" s="51" t="s">
        <v>908</v>
      </c>
      <c r="BG116" s="51" t="s">
        <v>925</v>
      </c>
      <c r="BH116" s="51" t="s">
        <v>926</v>
      </c>
      <c r="BI116" s="51" t="s">
        <v>1044</v>
      </c>
      <c r="BJ116" s="51" t="s">
        <v>908</v>
      </c>
      <c r="BK116" s="51" t="s">
        <v>908</v>
      </c>
      <c r="BL116" s="51" t="s">
        <v>908</v>
      </c>
      <c r="BM116" s="51" t="s">
        <v>908</v>
      </c>
      <c r="BN116" s="51"/>
      <c r="BO116" s="51" t="s">
        <v>1045</v>
      </c>
      <c r="BP116" s="51" t="s">
        <v>1046</v>
      </c>
      <c r="BQ116" s="51" t="s">
        <v>1045</v>
      </c>
      <c r="BR116" s="51"/>
    </row>
    <row r="117" spans="1:70">
      <c r="A117" s="51">
        <v>230024</v>
      </c>
      <c r="B117" s="76">
        <v>45825.88958333333</v>
      </c>
      <c r="C117" s="51" t="s">
        <v>1696</v>
      </c>
      <c r="D117" s="51" t="s">
        <v>1244</v>
      </c>
      <c r="E117" s="51" t="s">
        <v>1724</v>
      </c>
      <c r="F117" s="51" t="s">
        <v>1558</v>
      </c>
      <c r="G117" s="51" t="s">
        <v>897</v>
      </c>
      <c r="H117" s="51">
        <v>1098725779</v>
      </c>
      <c r="I117" s="51">
        <v>1098725779</v>
      </c>
      <c r="J117" s="51" t="s">
        <v>898</v>
      </c>
      <c r="K117" s="51" t="s">
        <v>899</v>
      </c>
      <c r="L117" s="51" t="s">
        <v>900</v>
      </c>
      <c r="M117" s="77">
        <v>33818</v>
      </c>
      <c r="N117" s="51">
        <v>32</v>
      </c>
      <c r="O117" s="51" t="s">
        <v>933</v>
      </c>
      <c r="P117" s="51" t="s">
        <v>902</v>
      </c>
      <c r="Q117" s="51" t="s">
        <v>903</v>
      </c>
      <c r="R117" s="51" t="s">
        <v>904</v>
      </c>
      <c r="S117" s="51" t="s">
        <v>1115</v>
      </c>
      <c r="T117" s="51" t="s">
        <v>1217</v>
      </c>
      <c r="U117" s="51" t="s">
        <v>72</v>
      </c>
      <c r="V117" s="51" t="s">
        <v>2196</v>
      </c>
      <c r="W117" s="51" t="s">
        <v>908</v>
      </c>
      <c r="X117" s="51" t="s">
        <v>909</v>
      </c>
      <c r="Y117" s="51" t="s">
        <v>910</v>
      </c>
      <c r="Z117" s="51">
        <v>16</v>
      </c>
      <c r="AA117" s="51"/>
      <c r="AB117" s="51" t="s">
        <v>1091</v>
      </c>
      <c r="AC117" s="51"/>
      <c r="AD117" s="51"/>
      <c r="AE117" s="51" t="s">
        <v>912</v>
      </c>
      <c r="AF117" s="51">
        <v>50</v>
      </c>
      <c r="AG117" s="51"/>
      <c r="AH117" s="51">
        <v>42</v>
      </c>
      <c r="AI117" s="51"/>
      <c r="AJ117" s="51" t="s">
        <v>1725</v>
      </c>
      <c r="AK117" s="51" t="s">
        <v>908</v>
      </c>
      <c r="AL117" s="51" t="s">
        <v>915</v>
      </c>
      <c r="AM117" s="51" t="s">
        <v>915</v>
      </c>
      <c r="AN117" s="51" t="s">
        <v>1726</v>
      </c>
      <c r="AO117" s="51"/>
      <c r="AP117" s="51">
        <v>3212008</v>
      </c>
      <c r="AQ117" s="51">
        <v>3212008161</v>
      </c>
      <c r="AR117" s="51" t="s">
        <v>381</v>
      </c>
      <c r="AS117" s="51" t="s">
        <v>945</v>
      </c>
      <c r="AT117" s="51" t="s">
        <v>908</v>
      </c>
      <c r="AU117" s="51" t="s">
        <v>908</v>
      </c>
      <c r="AV117" s="51" t="s">
        <v>908</v>
      </c>
      <c r="AW117" s="51" t="s">
        <v>908</v>
      </c>
      <c r="AX117" s="51" t="s">
        <v>918</v>
      </c>
      <c r="AY117" s="51" t="s">
        <v>1727</v>
      </c>
      <c r="AZ117" s="51" t="s">
        <v>921</v>
      </c>
      <c r="BA117" s="51" t="s">
        <v>1728</v>
      </c>
      <c r="BB117" s="51" t="s">
        <v>1024</v>
      </c>
      <c r="BC117" s="51" t="s">
        <v>945</v>
      </c>
      <c r="BD117" s="51" t="s">
        <v>945</v>
      </c>
      <c r="BE117" s="51" t="s">
        <v>908</v>
      </c>
      <c r="BF117" s="51" t="s">
        <v>908</v>
      </c>
      <c r="BG117" s="51"/>
      <c r="BH117" s="51" t="s">
        <v>926</v>
      </c>
      <c r="BI117" s="51"/>
      <c r="BJ117" s="51" t="s">
        <v>908</v>
      </c>
      <c r="BK117" s="51" t="s">
        <v>908</v>
      </c>
      <c r="BL117" s="51" t="s">
        <v>908</v>
      </c>
      <c r="BM117" s="51" t="s">
        <v>908</v>
      </c>
      <c r="BN117" s="51"/>
      <c r="BO117" s="51" t="s">
        <v>1729</v>
      </c>
      <c r="BP117" s="51" t="s">
        <v>1730</v>
      </c>
      <c r="BQ117" s="51" t="s">
        <v>1729</v>
      </c>
      <c r="BR117" s="51" t="s">
        <v>945</v>
      </c>
    </row>
    <row r="118" spans="1:70">
      <c r="A118" s="51">
        <v>230104</v>
      </c>
      <c r="B118" s="76">
        <v>45826.379189814812</v>
      </c>
      <c r="C118" s="51" t="s">
        <v>1096</v>
      </c>
      <c r="D118" s="51" t="s">
        <v>1745</v>
      </c>
      <c r="E118" s="51" t="s">
        <v>1746</v>
      </c>
      <c r="F118" s="51" t="s">
        <v>1747</v>
      </c>
      <c r="G118" s="51" t="s">
        <v>897</v>
      </c>
      <c r="H118" s="51">
        <v>52379710</v>
      </c>
      <c r="I118" s="51">
        <v>52379710</v>
      </c>
      <c r="J118" s="51" t="s">
        <v>898</v>
      </c>
      <c r="K118" s="51" t="s">
        <v>899</v>
      </c>
      <c r="L118" s="51" t="s">
        <v>953</v>
      </c>
      <c r="M118" s="77">
        <v>27971</v>
      </c>
      <c r="N118" s="51">
        <v>48</v>
      </c>
      <c r="O118" s="51" t="s">
        <v>933</v>
      </c>
      <c r="P118" s="51" t="s">
        <v>954</v>
      </c>
      <c r="Q118" s="51" t="s">
        <v>903</v>
      </c>
      <c r="R118" s="51" t="s">
        <v>904</v>
      </c>
      <c r="S118" s="51" t="s">
        <v>905</v>
      </c>
      <c r="T118" s="51" t="s">
        <v>906</v>
      </c>
      <c r="U118" s="51" t="s">
        <v>72</v>
      </c>
      <c r="V118" s="51" t="s">
        <v>1748</v>
      </c>
      <c r="W118" s="51" t="s">
        <v>908</v>
      </c>
      <c r="X118" s="51" t="s">
        <v>909</v>
      </c>
      <c r="Y118" s="51" t="s">
        <v>972</v>
      </c>
      <c r="Z118" s="51">
        <v>28</v>
      </c>
      <c r="AA118" s="51"/>
      <c r="AB118" s="51"/>
      <c r="AC118" s="51"/>
      <c r="AD118" s="51"/>
      <c r="AE118" s="51" t="s">
        <v>913</v>
      </c>
      <c r="AF118" s="51">
        <v>8</v>
      </c>
      <c r="AG118" s="51"/>
      <c r="AH118" s="51">
        <v>34</v>
      </c>
      <c r="AI118" s="51" t="s">
        <v>912</v>
      </c>
      <c r="AJ118" s="51" t="s">
        <v>1749</v>
      </c>
      <c r="AK118" s="51" t="s">
        <v>908</v>
      </c>
      <c r="AL118" s="51" t="s">
        <v>915</v>
      </c>
      <c r="AM118" s="51" t="s">
        <v>915</v>
      </c>
      <c r="AN118" s="51" t="s">
        <v>940</v>
      </c>
      <c r="AO118" s="51"/>
      <c r="AP118" s="51">
        <v>6017286</v>
      </c>
      <c r="AQ118" s="51">
        <v>3134024402</v>
      </c>
      <c r="AR118" s="51" t="s">
        <v>795</v>
      </c>
      <c r="AS118" s="51" t="s">
        <v>918</v>
      </c>
      <c r="AT118" s="51" t="s">
        <v>259</v>
      </c>
      <c r="AU118" s="51" t="s">
        <v>908</v>
      </c>
      <c r="AV118" s="51" t="s">
        <v>921</v>
      </c>
      <c r="AW118" s="51" t="s">
        <v>919</v>
      </c>
      <c r="AX118" s="51" t="s">
        <v>945</v>
      </c>
      <c r="AY118" s="51" t="s">
        <v>908</v>
      </c>
      <c r="AZ118" s="51" t="s">
        <v>908</v>
      </c>
      <c r="BA118" s="51" t="s">
        <v>908</v>
      </c>
      <c r="BB118" s="51" t="s">
        <v>908</v>
      </c>
      <c r="BC118" s="51" t="s">
        <v>918</v>
      </c>
      <c r="BD118" s="51" t="s">
        <v>945</v>
      </c>
      <c r="BE118" s="51" t="s">
        <v>908</v>
      </c>
      <c r="BF118" s="51" t="s">
        <v>908</v>
      </c>
      <c r="BG118" s="51"/>
      <c r="BH118" s="51" t="s">
        <v>926</v>
      </c>
      <c r="BI118" s="51"/>
      <c r="BJ118" s="51" t="s">
        <v>908</v>
      </c>
      <c r="BK118" s="51" t="s">
        <v>908</v>
      </c>
      <c r="BL118" s="51" t="s">
        <v>908</v>
      </c>
      <c r="BM118" s="51" t="s">
        <v>908</v>
      </c>
      <c r="BN118" s="51"/>
      <c r="BO118" s="51" t="s">
        <v>1737</v>
      </c>
      <c r="BP118" s="51" t="s">
        <v>1738</v>
      </c>
      <c r="BQ118" s="51" t="s">
        <v>1737</v>
      </c>
      <c r="BR118" s="51" t="s">
        <v>945</v>
      </c>
    </row>
    <row r="119" spans="1:70">
      <c r="A119" s="51">
        <v>174819</v>
      </c>
      <c r="B119" s="76">
        <v>45324.792361111111</v>
      </c>
      <c r="C119" s="51" t="s">
        <v>1141</v>
      </c>
      <c r="D119" s="51" t="s">
        <v>1442</v>
      </c>
      <c r="E119" s="51" t="s">
        <v>2181</v>
      </c>
      <c r="F119" s="51" t="s">
        <v>1443</v>
      </c>
      <c r="G119" s="51" t="s">
        <v>897</v>
      </c>
      <c r="H119" s="51">
        <v>10487902</v>
      </c>
      <c r="I119" s="51">
        <v>10487902</v>
      </c>
      <c r="J119" s="51" t="s">
        <v>898</v>
      </c>
      <c r="K119" s="51" t="s">
        <v>899</v>
      </c>
      <c r="L119" s="51" t="s">
        <v>900</v>
      </c>
      <c r="M119" s="77">
        <v>23663</v>
      </c>
      <c r="N119" s="51">
        <v>59</v>
      </c>
      <c r="O119" s="51" t="s">
        <v>1145</v>
      </c>
      <c r="P119" s="51" t="s">
        <v>902</v>
      </c>
      <c r="Q119" s="51" t="s">
        <v>903</v>
      </c>
      <c r="R119" s="51" t="s">
        <v>904</v>
      </c>
      <c r="S119" s="51" t="s">
        <v>1115</v>
      </c>
      <c r="T119" s="51" t="s">
        <v>906</v>
      </c>
      <c r="U119" s="51" t="s">
        <v>907</v>
      </c>
      <c r="V119" s="51" t="s">
        <v>1274</v>
      </c>
      <c r="W119" s="51" t="s">
        <v>908</v>
      </c>
      <c r="X119" s="51" t="s">
        <v>959</v>
      </c>
      <c r="Y119" s="51"/>
      <c r="Z119" s="51">
        <v>0</v>
      </c>
      <c r="AA119" s="51"/>
      <c r="AB119" s="51"/>
      <c r="AC119" s="51"/>
      <c r="AD119" s="51"/>
      <c r="AE119" s="51"/>
      <c r="AF119" s="51">
        <v>0</v>
      </c>
      <c r="AG119" s="51"/>
      <c r="AH119" s="51">
        <v>0</v>
      </c>
      <c r="AI119" s="51"/>
      <c r="AJ119" s="51" t="s">
        <v>908</v>
      </c>
      <c r="AK119" s="51" t="s">
        <v>1444</v>
      </c>
      <c r="AL119" s="51" t="s">
        <v>1283</v>
      </c>
      <c r="AM119" s="51" t="s">
        <v>1445</v>
      </c>
      <c r="AN119" s="51" t="s">
        <v>908</v>
      </c>
      <c r="AO119" s="51" t="s">
        <v>908</v>
      </c>
      <c r="AP119" s="51">
        <v>5540113</v>
      </c>
      <c r="AQ119" s="51">
        <v>3136850443</v>
      </c>
      <c r="AR119" s="51" t="s">
        <v>1446</v>
      </c>
      <c r="AS119" s="51" t="s">
        <v>918</v>
      </c>
      <c r="AT119" s="51" t="s">
        <v>1447</v>
      </c>
      <c r="AU119" s="51" t="s">
        <v>908</v>
      </c>
      <c r="AV119" s="51" t="s">
        <v>921</v>
      </c>
      <c r="AW119" s="51" t="s">
        <v>944</v>
      </c>
      <c r="AX119" s="51" t="s">
        <v>945</v>
      </c>
      <c r="AY119" s="51" t="s">
        <v>908</v>
      </c>
      <c r="AZ119" s="51" t="s">
        <v>908</v>
      </c>
      <c r="BA119" s="51" t="s">
        <v>908</v>
      </c>
      <c r="BB119" s="51" t="s">
        <v>908</v>
      </c>
      <c r="BC119" s="51" t="s">
        <v>945</v>
      </c>
      <c r="BD119" s="51" t="s">
        <v>945</v>
      </c>
      <c r="BE119" s="51" t="s">
        <v>908</v>
      </c>
      <c r="BF119" s="51" t="s">
        <v>908</v>
      </c>
      <c r="BG119" s="51"/>
      <c r="BH119" s="51" t="s">
        <v>926</v>
      </c>
      <c r="BI119" s="51"/>
      <c r="BJ119" s="51" t="s">
        <v>908</v>
      </c>
      <c r="BK119" s="51" t="s">
        <v>908</v>
      </c>
      <c r="BL119" s="51" t="s">
        <v>908</v>
      </c>
      <c r="BM119" s="51" t="s">
        <v>908</v>
      </c>
      <c r="BN119" s="51"/>
      <c r="BO119" s="51" t="s">
        <v>1285</v>
      </c>
      <c r="BP119" s="51" t="s">
        <v>1362</v>
      </c>
      <c r="BQ119" s="51" t="s">
        <v>1287</v>
      </c>
      <c r="BR119" s="51" t="s">
        <v>945</v>
      </c>
    </row>
    <row r="120" spans="1:70">
      <c r="A120" s="51">
        <v>168872</v>
      </c>
      <c r="B120" s="76">
        <v>45230.34652777778</v>
      </c>
      <c r="C120" s="51" t="s">
        <v>1174</v>
      </c>
      <c r="D120" s="51" t="s">
        <v>1438</v>
      </c>
      <c r="E120" s="51" t="s">
        <v>1439</v>
      </c>
      <c r="F120" s="51" t="s">
        <v>1440</v>
      </c>
      <c r="G120" s="51" t="s">
        <v>897</v>
      </c>
      <c r="H120" s="51">
        <v>1002949051</v>
      </c>
      <c r="I120" s="51">
        <v>1002949051</v>
      </c>
      <c r="J120" s="51" t="s">
        <v>898</v>
      </c>
      <c r="K120" s="51" t="s">
        <v>899</v>
      </c>
      <c r="L120" s="51" t="s">
        <v>953</v>
      </c>
      <c r="M120" s="77">
        <v>36512</v>
      </c>
      <c r="N120" s="51">
        <v>23</v>
      </c>
      <c r="O120" s="51" t="s">
        <v>1145</v>
      </c>
      <c r="P120" s="51" t="s">
        <v>954</v>
      </c>
      <c r="Q120" s="51" t="s">
        <v>903</v>
      </c>
      <c r="R120" s="51" t="s">
        <v>904</v>
      </c>
      <c r="S120" s="51" t="s">
        <v>956</v>
      </c>
      <c r="T120" s="51" t="s">
        <v>901</v>
      </c>
      <c r="U120" s="51" t="s">
        <v>72</v>
      </c>
      <c r="V120" s="51" t="s">
        <v>2191</v>
      </c>
      <c r="W120" s="51" t="s">
        <v>908</v>
      </c>
      <c r="X120" s="51" t="s">
        <v>959</v>
      </c>
      <c r="Y120" s="51"/>
      <c r="Z120" s="51">
        <v>0</v>
      </c>
      <c r="AA120" s="51"/>
      <c r="AB120" s="51"/>
      <c r="AC120" s="51"/>
      <c r="AD120" s="51"/>
      <c r="AE120" s="51"/>
      <c r="AF120" s="51">
        <v>0</v>
      </c>
      <c r="AG120" s="51"/>
      <c r="AH120" s="51">
        <v>0</v>
      </c>
      <c r="AI120" s="51"/>
      <c r="AJ120" s="51" t="s">
        <v>908</v>
      </c>
      <c r="AK120" s="51" t="s">
        <v>1282</v>
      </c>
      <c r="AL120" s="51" t="s">
        <v>1283</v>
      </c>
      <c r="AM120" s="51" t="s">
        <v>1284</v>
      </c>
      <c r="AN120" s="51" t="s">
        <v>908</v>
      </c>
      <c r="AO120" s="51" t="s">
        <v>908</v>
      </c>
      <c r="AP120" s="51">
        <v>5540113</v>
      </c>
      <c r="AQ120" s="51">
        <v>3117726592</v>
      </c>
      <c r="AR120" s="51" t="s">
        <v>423</v>
      </c>
      <c r="AS120" s="51" t="s">
        <v>945</v>
      </c>
      <c r="AT120" s="51" t="s">
        <v>908</v>
      </c>
      <c r="AU120" s="51" t="s">
        <v>908</v>
      </c>
      <c r="AV120" s="51" t="s">
        <v>908</v>
      </c>
      <c r="AW120" s="51" t="s">
        <v>908</v>
      </c>
      <c r="AX120" s="51" t="s">
        <v>945</v>
      </c>
      <c r="AY120" s="51" t="s">
        <v>908</v>
      </c>
      <c r="AZ120" s="51" t="s">
        <v>908</v>
      </c>
      <c r="BA120" s="51" t="s">
        <v>908</v>
      </c>
      <c r="BB120" s="51" t="s">
        <v>908</v>
      </c>
      <c r="BC120" s="51" t="s">
        <v>945</v>
      </c>
      <c r="BD120" s="51" t="s">
        <v>945</v>
      </c>
      <c r="BE120" s="51" t="s">
        <v>908</v>
      </c>
      <c r="BF120" s="51" t="s">
        <v>908</v>
      </c>
      <c r="BG120" s="51"/>
      <c r="BH120" s="51" t="s">
        <v>926</v>
      </c>
      <c r="BI120" s="51"/>
      <c r="BJ120" s="51" t="s">
        <v>908</v>
      </c>
      <c r="BK120" s="51" t="s">
        <v>908</v>
      </c>
      <c r="BL120" s="51" t="s">
        <v>908</v>
      </c>
      <c r="BM120" s="51" t="s">
        <v>1441</v>
      </c>
      <c r="BN120" s="51"/>
      <c r="BO120" s="51" t="s">
        <v>1285</v>
      </c>
      <c r="BP120" s="51" t="s">
        <v>1362</v>
      </c>
      <c r="BQ120" s="51" t="s">
        <v>1287</v>
      </c>
      <c r="BR120" s="51" t="s">
        <v>945</v>
      </c>
    </row>
    <row r="121" spans="1:70">
      <c r="A121" s="51">
        <v>131169</v>
      </c>
      <c r="B121" s="76">
        <v>44854.686111111114</v>
      </c>
      <c r="C121" s="51" t="s">
        <v>949</v>
      </c>
      <c r="D121" s="51" t="s">
        <v>950</v>
      </c>
      <c r="E121" s="51" t="s">
        <v>1333</v>
      </c>
      <c r="F121" s="51" t="s">
        <v>1334</v>
      </c>
      <c r="G121" s="51" t="s">
        <v>897</v>
      </c>
      <c r="H121" s="51">
        <v>1000252633</v>
      </c>
      <c r="I121" s="51">
        <v>1000252633</v>
      </c>
      <c r="J121" s="51" t="s">
        <v>898</v>
      </c>
      <c r="K121" s="51" t="s">
        <v>899</v>
      </c>
      <c r="L121" s="51" t="s">
        <v>953</v>
      </c>
      <c r="M121" s="77">
        <v>37705</v>
      </c>
      <c r="N121" s="51">
        <v>19</v>
      </c>
      <c r="O121" s="51" t="s">
        <v>933</v>
      </c>
      <c r="P121" s="51" t="s">
        <v>954</v>
      </c>
      <c r="Q121" s="51" t="s">
        <v>955</v>
      </c>
      <c r="R121" s="51" t="s">
        <v>904</v>
      </c>
      <c r="S121" s="51" t="s">
        <v>904</v>
      </c>
      <c r="T121" s="51" t="s">
        <v>957</v>
      </c>
      <c r="U121" s="51" t="s">
        <v>72</v>
      </c>
      <c r="V121" s="51" t="s">
        <v>2196</v>
      </c>
      <c r="W121" s="51" t="s">
        <v>908</v>
      </c>
      <c r="X121" s="51" t="s">
        <v>909</v>
      </c>
      <c r="Y121" s="51" t="s">
        <v>972</v>
      </c>
      <c r="Z121" s="51">
        <v>71</v>
      </c>
      <c r="AA121" s="51"/>
      <c r="AB121" s="51"/>
      <c r="AC121" s="51"/>
      <c r="AD121" s="51"/>
      <c r="AE121" s="51"/>
      <c r="AF121" s="51">
        <v>69</v>
      </c>
      <c r="AG121" s="51"/>
      <c r="AH121" s="51">
        <v>22</v>
      </c>
      <c r="AI121" s="51"/>
      <c r="AJ121" s="51" t="s">
        <v>1335</v>
      </c>
      <c r="AK121" s="51" t="s">
        <v>908</v>
      </c>
      <c r="AL121" s="51" t="s">
        <v>915</v>
      </c>
      <c r="AM121" s="51" t="s">
        <v>915</v>
      </c>
      <c r="AN121" s="51" t="s">
        <v>1331</v>
      </c>
      <c r="AO121" s="51"/>
      <c r="AP121" s="51">
        <v>3223689</v>
      </c>
      <c r="AQ121" s="51">
        <v>3223678940</v>
      </c>
      <c r="AR121" s="51" t="s">
        <v>1336</v>
      </c>
      <c r="AS121" s="51" t="s">
        <v>945</v>
      </c>
      <c r="AT121" s="51" t="s">
        <v>908</v>
      </c>
      <c r="AU121" s="51" t="s">
        <v>908</v>
      </c>
      <c r="AV121" s="51" t="s">
        <v>908</v>
      </c>
      <c r="AW121" s="51" t="s">
        <v>908</v>
      </c>
      <c r="AX121" s="51" t="s">
        <v>918</v>
      </c>
      <c r="AY121" s="51" t="s">
        <v>1337</v>
      </c>
      <c r="AZ121" s="51" t="s">
        <v>966</v>
      </c>
      <c r="BA121" s="51" t="s">
        <v>1338</v>
      </c>
      <c r="BB121" s="51" t="s">
        <v>1151</v>
      </c>
      <c r="BC121" s="51" t="s">
        <v>945</v>
      </c>
      <c r="BD121" s="51" t="s">
        <v>945</v>
      </c>
      <c r="BE121" s="51" t="s">
        <v>908</v>
      </c>
      <c r="BF121" s="51" t="s">
        <v>908</v>
      </c>
      <c r="BG121" s="51" t="s">
        <v>925</v>
      </c>
      <c r="BH121" s="51" t="s">
        <v>926</v>
      </c>
      <c r="BI121" s="51" t="s">
        <v>1339</v>
      </c>
      <c r="BJ121" s="51" t="s">
        <v>908</v>
      </c>
      <c r="BK121" s="51" t="s">
        <v>908</v>
      </c>
      <c r="BL121" s="51" t="s">
        <v>908</v>
      </c>
      <c r="BM121" s="51" t="s">
        <v>908</v>
      </c>
      <c r="BN121" s="51"/>
      <c r="BO121" s="51" t="s">
        <v>1340</v>
      </c>
      <c r="BP121" s="51" t="s">
        <v>1341</v>
      </c>
      <c r="BQ121" s="51" t="s">
        <v>1340</v>
      </c>
      <c r="BR121" s="51" t="s">
        <v>945</v>
      </c>
    </row>
    <row r="122" spans="1:70">
      <c r="A122" s="51">
        <v>180743</v>
      </c>
      <c r="B122" s="76">
        <v>45406.667361111111</v>
      </c>
      <c r="C122" s="51" t="s">
        <v>1448</v>
      </c>
      <c r="D122" s="51" t="s">
        <v>1067</v>
      </c>
      <c r="E122" s="51" t="s">
        <v>1449</v>
      </c>
      <c r="F122" s="51" t="s">
        <v>336</v>
      </c>
      <c r="G122" s="51" t="s">
        <v>897</v>
      </c>
      <c r="H122" s="51">
        <v>52733051</v>
      </c>
      <c r="I122" s="51">
        <v>52733051</v>
      </c>
      <c r="J122" s="51" t="s">
        <v>898</v>
      </c>
      <c r="K122" s="51" t="s">
        <v>899</v>
      </c>
      <c r="L122" s="51" t="s">
        <v>953</v>
      </c>
      <c r="M122" s="77">
        <v>30452</v>
      </c>
      <c r="N122" s="51">
        <v>41</v>
      </c>
      <c r="O122" s="51" t="s">
        <v>933</v>
      </c>
      <c r="P122" s="51" t="s">
        <v>954</v>
      </c>
      <c r="Q122" s="51" t="s">
        <v>903</v>
      </c>
      <c r="R122" s="51" t="s">
        <v>904</v>
      </c>
      <c r="S122" s="51" t="s">
        <v>956</v>
      </c>
      <c r="T122" s="51" t="s">
        <v>906</v>
      </c>
      <c r="U122" s="51" t="s">
        <v>935</v>
      </c>
      <c r="V122" s="51" t="s">
        <v>2191</v>
      </c>
      <c r="W122" s="51" t="s">
        <v>908</v>
      </c>
      <c r="X122" s="51" t="s">
        <v>909</v>
      </c>
      <c r="Y122" s="51" t="s">
        <v>910</v>
      </c>
      <c r="Z122" s="51">
        <v>9</v>
      </c>
      <c r="AA122" s="51"/>
      <c r="AB122" s="51"/>
      <c r="AC122" s="51"/>
      <c r="AD122" s="51"/>
      <c r="AE122" s="51" t="s">
        <v>912</v>
      </c>
      <c r="AF122" s="51">
        <v>28</v>
      </c>
      <c r="AG122" s="51"/>
      <c r="AH122" s="51">
        <v>25</v>
      </c>
      <c r="AI122" s="51" t="s">
        <v>913</v>
      </c>
      <c r="AJ122" s="51" t="s">
        <v>1450</v>
      </c>
      <c r="AK122" s="51" t="s">
        <v>908</v>
      </c>
      <c r="AL122" s="51" t="s">
        <v>915</v>
      </c>
      <c r="AM122" s="51"/>
      <c r="AN122" s="51" t="s">
        <v>940</v>
      </c>
      <c r="AO122" s="51"/>
      <c r="AP122" s="51">
        <v>6017652</v>
      </c>
      <c r="AQ122" s="51">
        <v>3154934548</v>
      </c>
      <c r="AR122" s="51" t="s">
        <v>738</v>
      </c>
      <c r="AS122" s="51" t="s">
        <v>918</v>
      </c>
      <c r="AT122" s="51" t="s">
        <v>1005</v>
      </c>
      <c r="AU122" s="51" t="s">
        <v>908</v>
      </c>
      <c r="AV122" s="51" t="s">
        <v>943</v>
      </c>
      <c r="AW122" s="51" t="s">
        <v>976</v>
      </c>
      <c r="AX122" s="51" t="s">
        <v>945</v>
      </c>
      <c r="AY122" s="51" t="s">
        <v>908</v>
      </c>
      <c r="AZ122" s="51" t="s">
        <v>908</v>
      </c>
      <c r="BA122" s="51" t="s">
        <v>908</v>
      </c>
      <c r="BB122" s="51" t="s">
        <v>908</v>
      </c>
      <c r="BC122" s="51" t="s">
        <v>918</v>
      </c>
      <c r="BD122" s="51" t="s">
        <v>945</v>
      </c>
      <c r="BE122" s="51" t="s">
        <v>908</v>
      </c>
      <c r="BF122" s="51" t="s">
        <v>908</v>
      </c>
      <c r="BG122" s="51"/>
      <c r="BH122" s="51" t="s">
        <v>926</v>
      </c>
      <c r="BI122" s="51"/>
      <c r="BJ122" s="51" t="s">
        <v>908</v>
      </c>
      <c r="BK122" s="51" t="s">
        <v>908</v>
      </c>
      <c r="BL122" s="51" t="s">
        <v>908</v>
      </c>
      <c r="BM122" s="51" t="s">
        <v>908</v>
      </c>
      <c r="BN122" s="51" t="s">
        <v>948</v>
      </c>
      <c r="BO122" s="51" t="s">
        <v>1451</v>
      </c>
      <c r="BP122" s="51" t="s">
        <v>1451</v>
      </c>
      <c r="BQ122" s="51"/>
      <c r="BR122" s="51" t="s">
        <v>918</v>
      </c>
    </row>
    <row r="123" spans="1:70">
      <c r="A123" s="51">
        <v>229208</v>
      </c>
      <c r="B123" s="76">
        <v>45822.622662037036</v>
      </c>
      <c r="C123" s="51" t="s">
        <v>949</v>
      </c>
      <c r="D123" s="51" t="s">
        <v>950</v>
      </c>
      <c r="E123" s="51" t="s">
        <v>1449</v>
      </c>
      <c r="F123" s="51" t="s">
        <v>2185</v>
      </c>
      <c r="G123" s="51" t="s">
        <v>897</v>
      </c>
      <c r="H123" s="51">
        <v>1110579836</v>
      </c>
      <c r="I123" s="51">
        <v>1110579836</v>
      </c>
      <c r="J123" s="51" t="s">
        <v>898</v>
      </c>
      <c r="K123" s="51" t="s">
        <v>899</v>
      </c>
      <c r="L123" s="51" t="s">
        <v>953</v>
      </c>
      <c r="M123" s="77">
        <v>35467</v>
      </c>
      <c r="N123" s="51">
        <v>28</v>
      </c>
      <c r="O123" s="51" t="s">
        <v>933</v>
      </c>
      <c r="P123" s="51" t="s">
        <v>954</v>
      </c>
      <c r="Q123" s="51" t="s">
        <v>903</v>
      </c>
      <c r="R123" s="51" t="s">
        <v>904</v>
      </c>
      <c r="S123" s="51" t="s">
        <v>1115</v>
      </c>
      <c r="T123" s="51" t="s">
        <v>906</v>
      </c>
      <c r="U123" s="51" t="s">
        <v>72</v>
      </c>
      <c r="V123" s="51" t="s">
        <v>1648</v>
      </c>
      <c r="W123" s="51" t="s">
        <v>908</v>
      </c>
      <c r="X123" s="51" t="s">
        <v>909</v>
      </c>
      <c r="Y123" s="51" t="s">
        <v>972</v>
      </c>
      <c r="Z123" s="51">
        <v>2</v>
      </c>
      <c r="AA123" s="51"/>
      <c r="AB123" s="51"/>
      <c r="AC123" s="51"/>
      <c r="AD123" s="51"/>
      <c r="AE123" s="51"/>
      <c r="AF123" s="51">
        <v>3</v>
      </c>
      <c r="AG123" s="51"/>
      <c r="AH123" s="51">
        <v>47</v>
      </c>
      <c r="AI123" s="51"/>
      <c r="AJ123" s="51" t="s">
        <v>1649</v>
      </c>
      <c r="AK123" s="51" t="s">
        <v>908</v>
      </c>
      <c r="AL123" s="51" t="s">
        <v>1650</v>
      </c>
      <c r="AM123" s="51" t="s">
        <v>1651</v>
      </c>
      <c r="AN123" s="51" t="s">
        <v>908</v>
      </c>
      <c r="AO123" s="51" t="s">
        <v>908</v>
      </c>
      <c r="AP123" s="51">
        <v>2475031</v>
      </c>
      <c r="AQ123" s="51">
        <v>3123138640</v>
      </c>
      <c r="AR123" s="51" t="s">
        <v>262</v>
      </c>
      <c r="AS123" s="51" t="s">
        <v>918</v>
      </c>
      <c r="AT123" s="51" t="s">
        <v>1652</v>
      </c>
      <c r="AU123" s="51" t="s">
        <v>908</v>
      </c>
      <c r="AV123" s="51" t="s">
        <v>921</v>
      </c>
      <c r="AW123" s="51" t="s">
        <v>944</v>
      </c>
      <c r="AX123" s="51" t="s">
        <v>945</v>
      </c>
      <c r="AY123" s="51" t="s">
        <v>908</v>
      </c>
      <c r="AZ123" s="51" t="s">
        <v>908</v>
      </c>
      <c r="BA123" s="51" t="s">
        <v>908</v>
      </c>
      <c r="BB123" s="51" t="s">
        <v>908</v>
      </c>
      <c r="BC123" s="51" t="s">
        <v>945</v>
      </c>
      <c r="BD123" s="51" t="s">
        <v>945</v>
      </c>
      <c r="BE123" s="51" t="s">
        <v>908</v>
      </c>
      <c r="BF123" s="51" t="s">
        <v>908</v>
      </c>
      <c r="BG123" s="51"/>
      <c r="BH123" s="51" t="s">
        <v>926</v>
      </c>
      <c r="BI123" s="51"/>
      <c r="BJ123" s="51" t="s">
        <v>908</v>
      </c>
      <c r="BK123" s="51" t="s">
        <v>908</v>
      </c>
      <c r="BL123" s="51" t="s">
        <v>908</v>
      </c>
      <c r="BM123" s="51" t="s">
        <v>908</v>
      </c>
      <c r="BN123" s="51"/>
      <c r="BO123" s="51" t="s">
        <v>1653</v>
      </c>
      <c r="BP123" s="51" t="s">
        <v>1653</v>
      </c>
      <c r="BQ123" s="51"/>
      <c r="BR123" s="51" t="s">
        <v>945</v>
      </c>
    </row>
    <row r="124" spans="1:70">
      <c r="A124" s="51">
        <v>230251</v>
      </c>
      <c r="B124" s="76">
        <v>45826.567372685182</v>
      </c>
      <c r="C124" s="51" t="s">
        <v>1820</v>
      </c>
      <c r="D124" s="51" t="s">
        <v>1821</v>
      </c>
      <c r="E124" s="51" t="s">
        <v>1449</v>
      </c>
      <c r="F124" s="51" t="s">
        <v>1822</v>
      </c>
      <c r="G124" s="51" t="s">
        <v>897</v>
      </c>
      <c r="H124" s="51">
        <v>1061498000</v>
      </c>
      <c r="I124" s="51">
        <v>1061498000</v>
      </c>
      <c r="J124" s="51" t="s">
        <v>898</v>
      </c>
      <c r="K124" s="51" t="s">
        <v>899</v>
      </c>
      <c r="L124" s="51" t="s">
        <v>953</v>
      </c>
      <c r="M124" s="77">
        <v>38014</v>
      </c>
      <c r="N124" s="51">
        <v>21</v>
      </c>
      <c r="O124" s="51" t="s">
        <v>1145</v>
      </c>
      <c r="P124" s="51" t="s">
        <v>954</v>
      </c>
      <c r="Q124" s="51" t="s">
        <v>903</v>
      </c>
      <c r="R124" s="51" t="s">
        <v>904</v>
      </c>
      <c r="S124" s="51" t="s">
        <v>956</v>
      </c>
      <c r="T124" s="51" t="s">
        <v>906</v>
      </c>
      <c r="U124" s="51" t="s">
        <v>72</v>
      </c>
      <c r="V124" s="51" t="s">
        <v>2191</v>
      </c>
      <c r="W124" s="51" t="s">
        <v>908</v>
      </c>
      <c r="X124" s="51" t="s">
        <v>909</v>
      </c>
      <c r="Y124" s="51" t="s">
        <v>972</v>
      </c>
      <c r="Z124" s="51">
        <v>25</v>
      </c>
      <c r="AA124" s="51"/>
      <c r="AB124" s="51" t="s">
        <v>1080</v>
      </c>
      <c r="AC124" s="51"/>
      <c r="AD124" s="51"/>
      <c r="AE124" s="51" t="s">
        <v>913</v>
      </c>
      <c r="AF124" s="51">
        <v>25</v>
      </c>
      <c r="AG124" s="51"/>
      <c r="AH124" s="51">
        <v>25</v>
      </c>
      <c r="AI124" s="51" t="s">
        <v>912</v>
      </c>
      <c r="AJ124" s="51" t="s">
        <v>1823</v>
      </c>
      <c r="AK124" s="51" t="s">
        <v>908</v>
      </c>
      <c r="AL124" s="51" t="s">
        <v>1283</v>
      </c>
      <c r="AM124" s="51" t="s">
        <v>1284</v>
      </c>
      <c r="AN124" s="51" t="s">
        <v>908</v>
      </c>
      <c r="AO124" s="51" t="s">
        <v>908</v>
      </c>
      <c r="AP124" s="51">
        <v>1234567</v>
      </c>
      <c r="AQ124" s="51">
        <v>3205517765</v>
      </c>
      <c r="AR124" s="51" t="s">
        <v>438</v>
      </c>
      <c r="AS124" s="51" t="s">
        <v>945</v>
      </c>
      <c r="AT124" s="51" t="s">
        <v>908</v>
      </c>
      <c r="AU124" s="51" t="s">
        <v>908</v>
      </c>
      <c r="AV124" s="51" t="s">
        <v>908</v>
      </c>
      <c r="AW124" s="51" t="s">
        <v>908</v>
      </c>
      <c r="AX124" s="51" t="s">
        <v>945</v>
      </c>
      <c r="AY124" s="51" t="s">
        <v>908</v>
      </c>
      <c r="AZ124" s="51" t="s">
        <v>908</v>
      </c>
      <c r="BA124" s="51" t="s">
        <v>908</v>
      </c>
      <c r="BB124" s="51" t="s">
        <v>908</v>
      </c>
      <c r="BC124" s="51" t="s">
        <v>918</v>
      </c>
      <c r="BD124" s="51" t="s">
        <v>945</v>
      </c>
      <c r="BE124" s="51" t="s">
        <v>908</v>
      </c>
      <c r="BF124" s="51" t="s">
        <v>908</v>
      </c>
      <c r="BG124" s="51"/>
      <c r="BH124" s="51" t="s">
        <v>926</v>
      </c>
      <c r="BI124" s="51"/>
      <c r="BJ124" s="51" t="s">
        <v>908</v>
      </c>
      <c r="BK124" s="51" t="s">
        <v>908</v>
      </c>
      <c r="BL124" s="51" t="s">
        <v>908</v>
      </c>
      <c r="BM124" s="51" t="s">
        <v>908</v>
      </c>
      <c r="BN124" s="51"/>
      <c r="BO124" s="51" t="s">
        <v>1521</v>
      </c>
      <c r="BP124" s="51" t="s">
        <v>1522</v>
      </c>
      <c r="BQ124" s="51" t="s">
        <v>1521</v>
      </c>
      <c r="BR124" s="51" t="s">
        <v>945</v>
      </c>
    </row>
    <row r="125" spans="1:70">
      <c r="A125" s="51">
        <v>210059</v>
      </c>
      <c r="B125" s="76">
        <v>45681.336006944446</v>
      </c>
      <c r="C125" s="51" t="s">
        <v>1495</v>
      </c>
      <c r="D125" s="51" t="s">
        <v>1496</v>
      </c>
      <c r="E125" s="51" t="s">
        <v>1497</v>
      </c>
      <c r="F125" s="51" t="s">
        <v>1253</v>
      </c>
      <c r="G125" s="51" t="s">
        <v>897</v>
      </c>
      <c r="H125" s="51">
        <v>1144145103</v>
      </c>
      <c r="I125" s="51">
        <v>1144145103</v>
      </c>
      <c r="J125" s="51" t="s">
        <v>898</v>
      </c>
      <c r="K125" s="51" t="s">
        <v>899</v>
      </c>
      <c r="L125" s="51" t="s">
        <v>953</v>
      </c>
      <c r="M125" s="77">
        <v>33200</v>
      </c>
      <c r="N125" s="51">
        <v>34</v>
      </c>
      <c r="O125" s="51" t="s">
        <v>933</v>
      </c>
      <c r="P125" s="51" t="s">
        <v>954</v>
      </c>
      <c r="Q125" s="51" t="s">
        <v>903</v>
      </c>
      <c r="R125" s="51" t="s">
        <v>904</v>
      </c>
      <c r="S125" s="51" t="s">
        <v>1115</v>
      </c>
      <c r="T125" s="51" t="s">
        <v>906</v>
      </c>
      <c r="U125" s="51" t="s">
        <v>72</v>
      </c>
      <c r="V125" s="51" t="s">
        <v>2202</v>
      </c>
      <c r="W125" s="51" t="s">
        <v>908</v>
      </c>
      <c r="X125" s="51" t="s">
        <v>959</v>
      </c>
      <c r="Y125" s="51"/>
      <c r="Z125" s="51">
        <v>0</v>
      </c>
      <c r="AA125" s="51"/>
      <c r="AB125" s="51"/>
      <c r="AC125" s="51"/>
      <c r="AD125" s="51"/>
      <c r="AE125" s="51"/>
      <c r="AF125" s="51">
        <v>0</v>
      </c>
      <c r="AG125" s="51"/>
      <c r="AH125" s="51">
        <v>0</v>
      </c>
      <c r="AI125" s="51"/>
      <c r="AJ125" s="51" t="s">
        <v>908</v>
      </c>
      <c r="AK125" s="51" t="s">
        <v>1485</v>
      </c>
      <c r="AL125" s="51" t="s">
        <v>1283</v>
      </c>
      <c r="AM125" s="51" t="s">
        <v>1284</v>
      </c>
      <c r="AN125" s="51" t="s">
        <v>908</v>
      </c>
      <c r="AO125" s="51" t="s">
        <v>908</v>
      </c>
      <c r="AP125" s="51">
        <v>4438572</v>
      </c>
      <c r="AQ125" s="51">
        <v>3114438572</v>
      </c>
      <c r="AR125" s="51" t="s">
        <v>159</v>
      </c>
      <c r="AS125" s="51" t="s">
        <v>918</v>
      </c>
      <c r="AT125" s="51" t="s">
        <v>75</v>
      </c>
      <c r="AU125" s="51" t="s">
        <v>908</v>
      </c>
      <c r="AV125" s="51" t="s">
        <v>921</v>
      </c>
      <c r="AW125" s="51" t="s">
        <v>976</v>
      </c>
      <c r="AX125" s="51" t="s">
        <v>918</v>
      </c>
      <c r="AY125" s="51" t="s">
        <v>1498</v>
      </c>
      <c r="AZ125" s="51" t="s">
        <v>921</v>
      </c>
      <c r="BA125" s="51" t="s">
        <v>1499</v>
      </c>
      <c r="BB125" s="51" t="s">
        <v>1500</v>
      </c>
      <c r="BC125" s="51" t="s">
        <v>918</v>
      </c>
      <c r="BD125" s="51" t="s">
        <v>945</v>
      </c>
      <c r="BE125" s="51" t="s">
        <v>908</v>
      </c>
      <c r="BF125" s="51" t="s">
        <v>908</v>
      </c>
      <c r="BG125" s="51"/>
      <c r="BH125" s="51" t="s">
        <v>926</v>
      </c>
      <c r="BI125" s="51"/>
      <c r="BJ125" s="51" t="s">
        <v>908</v>
      </c>
      <c r="BK125" s="51" t="s">
        <v>908</v>
      </c>
      <c r="BL125" s="51" t="s">
        <v>908</v>
      </c>
      <c r="BM125" s="51" t="s">
        <v>908</v>
      </c>
      <c r="BN125" s="51"/>
      <c r="BO125" s="51" t="s">
        <v>1501</v>
      </c>
      <c r="BP125" s="51" t="s">
        <v>1501</v>
      </c>
      <c r="BQ125" s="51"/>
      <c r="BR125" s="51" t="s">
        <v>945</v>
      </c>
    </row>
    <row r="126" spans="1:70">
      <c r="A126" s="51">
        <v>229470</v>
      </c>
      <c r="B126" s="76">
        <v>45824.630995370368</v>
      </c>
      <c r="C126" s="51" t="s">
        <v>205</v>
      </c>
      <c r="D126" s="51" t="s">
        <v>1491</v>
      </c>
      <c r="E126" s="51" t="s">
        <v>1691</v>
      </c>
      <c r="F126" s="51" t="s">
        <v>932</v>
      </c>
      <c r="G126" s="51" t="s">
        <v>897</v>
      </c>
      <c r="H126" s="51">
        <v>1000780009</v>
      </c>
      <c r="I126" s="51">
        <v>1000780009</v>
      </c>
      <c r="J126" s="51" t="s">
        <v>898</v>
      </c>
      <c r="K126" s="51" t="s">
        <v>899</v>
      </c>
      <c r="L126" s="51" t="s">
        <v>953</v>
      </c>
      <c r="M126" s="77">
        <v>35890</v>
      </c>
      <c r="N126" s="51">
        <v>27</v>
      </c>
      <c r="O126" s="51" t="s">
        <v>933</v>
      </c>
      <c r="P126" s="51" t="s">
        <v>954</v>
      </c>
      <c r="Q126" s="51" t="s">
        <v>903</v>
      </c>
      <c r="R126" s="51" t="s">
        <v>904</v>
      </c>
      <c r="S126" s="51" t="s">
        <v>956</v>
      </c>
      <c r="T126" s="51" t="s">
        <v>906</v>
      </c>
      <c r="U126" s="51" t="s">
        <v>72</v>
      </c>
      <c r="V126" s="51" t="s">
        <v>2191</v>
      </c>
      <c r="W126" s="51" t="s">
        <v>908</v>
      </c>
      <c r="X126" s="51" t="s">
        <v>909</v>
      </c>
      <c r="Y126" s="51" t="s">
        <v>972</v>
      </c>
      <c r="Z126" s="51">
        <v>41</v>
      </c>
      <c r="AA126" s="51"/>
      <c r="AB126" s="51" t="s">
        <v>974</v>
      </c>
      <c r="AC126" s="51"/>
      <c r="AD126" s="51"/>
      <c r="AE126" s="51" t="s">
        <v>913</v>
      </c>
      <c r="AF126" s="51">
        <v>79</v>
      </c>
      <c r="AG126" s="51" t="s">
        <v>1081</v>
      </c>
      <c r="AH126" s="51">
        <v>21</v>
      </c>
      <c r="AI126" s="51"/>
      <c r="AJ126" s="51" t="s">
        <v>1689</v>
      </c>
      <c r="AK126" s="51" t="s">
        <v>908</v>
      </c>
      <c r="AL126" s="51" t="s">
        <v>915</v>
      </c>
      <c r="AM126" s="51" t="s">
        <v>915</v>
      </c>
      <c r="AN126" s="51" t="s">
        <v>1083</v>
      </c>
      <c r="AO126" s="51"/>
      <c r="AP126" s="51">
        <v>3222180</v>
      </c>
      <c r="AQ126" s="51">
        <v>3222182884</v>
      </c>
      <c r="AR126" s="51" t="s">
        <v>1692</v>
      </c>
      <c r="AS126" s="51" t="s">
        <v>918</v>
      </c>
      <c r="AT126" s="51" t="s">
        <v>140</v>
      </c>
      <c r="AU126" s="51" t="s">
        <v>908</v>
      </c>
      <c r="AV126" s="51" t="s">
        <v>921</v>
      </c>
      <c r="AW126" s="51" t="s">
        <v>919</v>
      </c>
      <c r="AX126" s="51" t="s">
        <v>945</v>
      </c>
      <c r="AY126" s="51" t="s">
        <v>908</v>
      </c>
      <c r="AZ126" s="51" t="s">
        <v>908</v>
      </c>
      <c r="BA126" s="51" t="s">
        <v>908</v>
      </c>
      <c r="BB126" s="51" t="s">
        <v>908</v>
      </c>
      <c r="BC126" s="51" t="s">
        <v>945</v>
      </c>
      <c r="BD126" s="51" t="s">
        <v>945</v>
      </c>
      <c r="BE126" s="51" t="s">
        <v>908</v>
      </c>
      <c r="BF126" s="51" t="s">
        <v>908</v>
      </c>
      <c r="BG126" s="51"/>
      <c r="BH126" s="51" t="s">
        <v>926</v>
      </c>
      <c r="BI126" s="51"/>
      <c r="BJ126" s="51" t="s">
        <v>908</v>
      </c>
      <c r="BK126" s="51" t="s">
        <v>908</v>
      </c>
      <c r="BL126" s="51" t="s">
        <v>908</v>
      </c>
      <c r="BM126" s="51" t="s">
        <v>908</v>
      </c>
      <c r="BN126" s="51"/>
      <c r="BO126" s="51" t="s">
        <v>1685</v>
      </c>
      <c r="BP126" s="51" t="s">
        <v>1686</v>
      </c>
      <c r="BQ126" s="51"/>
      <c r="BR126" s="51" t="s">
        <v>918</v>
      </c>
    </row>
    <row r="127" spans="1:70">
      <c r="A127" s="51">
        <v>230532</v>
      </c>
      <c r="B127" s="76">
        <v>45827.716967592591</v>
      </c>
      <c r="C127" s="51" t="s">
        <v>1895</v>
      </c>
      <c r="D127" s="51"/>
      <c r="E127" s="51" t="s">
        <v>1896</v>
      </c>
      <c r="F127" s="51" t="s">
        <v>1449</v>
      </c>
      <c r="G127" s="51" t="s">
        <v>897</v>
      </c>
      <c r="H127" s="51">
        <v>1145924463</v>
      </c>
      <c r="I127" s="51">
        <v>1145924463</v>
      </c>
      <c r="J127" s="51" t="s">
        <v>898</v>
      </c>
      <c r="K127" s="51" t="s">
        <v>899</v>
      </c>
      <c r="L127" s="51" t="s">
        <v>900</v>
      </c>
      <c r="M127" s="77">
        <v>34270</v>
      </c>
      <c r="N127" s="51">
        <v>31</v>
      </c>
      <c r="O127" s="51" t="s">
        <v>933</v>
      </c>
      <c r="P127" s="51" t="s">
        <v>902</v>
      </c>
      <c r="Q127" s="51" t="s">
        <v>903</v>
      </c>
      <c r="R127" s="51" t="s">
        <v>904</v>
      </c>
      <c r="S127" s="51" t="s">
        <v>956</v>
      </c>
      <c r="T127" s="51" t="s">
        <v>906</v>
      </c>
      <c r="U127" s="51" t="s">
        <v>72</v>
      </c>
      <c r="V127" s="51" t="s">
        <v>2191</v>
      </c>
      <c r="W127" s="51" t="s">
        <v>908</v>
      </c>
      <c r="X127" s="51" t="s">
        <v>909</v>
      </c>
      <c r="Y127" s="51" t="s">
        <v>910</v>
      </c>
      <c r="Z127" s="51">
        <v>11</v>
      </c>
      <c r="AA127" s="51"/>
      <c r="AB127" s="51" t="s">
        <v>1091</v>
      </c>
      <c r="AC127" s="51"/>
      <c r="AD127" s="51"/>
      <c r="AE127" s="51"/>
      <c r="AF127" s="51">
        <v>98</v>
      </c>
      <c r="AG127" s="51"/>
      <c r="AH127" s="51">
        <v>50</v>
      </c>
      <c r="AI127" s="51"/>
      <c r="AJ127" s="51" t="s">
        <v>1897</v>
      </c>
      <c r="AK127" s="51" t="s">
        <v>908</v>
      </c>
      <c r="AL127" s="51" t="s">
        <v>915</v>
      </c>
      <c r="AM127" s="51" t="s">
        <v>915</v>
      </c>
      <c r="AN127" s="51" t="s">
        <v>1898</v>
      </c>
      <c r="AO127" s="51"/>
      <c r="AP127" s="51">
        <v>2345667</v>
      </c>
      <c r="AQ127" s="51">
        <v>3134636856</v>
      </c>
      <c r="AR127" s="51" t="s">
        <v>500</v>
      </c>
      <c r="AS127" s="51" t="s">
        <v>918</v>
      </c>
      <c r="AT127" s="51" t="s">
        <v>1899</v>
      </c>
      <c r="AU127" s="51" t="s">
        <v>908</v>
      </c>
      <c r="AV127" s="51" t="s">
        <v>921</v>
      </c>
      <c r="AW127" s="51" t="s">
        <v>976</v>
      </c>
      <c r="AX127" s="51" t="s">
        <v>945</v>
      </c>
      <c r="AY127" s="51" t="s">
        <v>908</v>
      </c>
      <c r="AZ127" s="51" t="s">
        <v>908</v>
      </c>
      <c r="BA127" s="51" t="s">
        <v>908</v>
      </c>
      <c r="BB127" s="51" t="s">
        <v>908</v>
      </c>
      <c r="BC127" s="51" t="s">
        <v>945</v>
      </c>
      <c r="BD127" s="51" t="s">
        <v>945</v>
      </c>
      <c r="BE127" s="51" t="s">
        <v>908</v>
      </c>
      <c r="BF127" s="51" t="s">
        <v>908</v>
      </c>
      <c r="BG127" s="51"/>
      <c r="BH127" s="51" t="s">
        <v>926</v>
      </c>
      <c r="BI127" s="51"/>
      <c r="BJ127" s="51" t="s">
        <v>908</v>
      </c>
      <c r="BK127" s="51" t="s">
        <v>908</v>
      </c>
      <c r="BL127" s="51" t="s">
        <v>908</v>
      </c>
      <c r="BM127" s="51" t="s">
        <v>908</v>
      </c>
      <c r="BN127" s="51"/>
      <c r="BO127" s="51" t="s">
        <v>1900</v>
      </c>
      <c r="BP127" s="51" t="s">
        <v>1900</v>
      </c>
      <c r="BQ127" s="51"/>
      <c r="BR127" s="51" t="s">
        <v>918</v>
      </c>
    </row>
    <row r="128" spans="1:70">
      <c r="A128" s="51">
        <v>55949</v>
      </c>
      <c r="B128" s="76">
        <v>43973.871527777781</v>
      </c>
      <c r="C128" s="51" t="s">
        <v>1213</v>
      </c>
      <c r="D128" s="51" t="s">
        <v>1214</v>
      </c>
      <c r="E128" s="51" t="s">
        <v>1215</v>
      </c>
      <c r="F128" s="51" t="s">
        <v>1216</v>
      </c>
      <c r="G128" s="51" t="s">
        <v>897</v>
      </c>
      <c r="H128" s="51">
        <v>1000787108</v>
      </c>
      <c r="I128" s="51">
        <v>1000787108</v>
      </c>
      <c r="J128" s="51" t="s">
        <v>898</v>
      </c>
      <c r="K128" s="51" t="s">
        <v>899</v>
      </c>
      <c r="L128" s="51" t="s">
        <v>900</v>
      </c>
      <c r="M128" s="77">
        <v>37340</v>
      </c>
      <c r="N128" s="51">
        <v>18</v>
      </c>
      <c r="O128" s="51" t="s">
        <v>933</v>
      </c>
      <c r="P128" s="51" t="s">
        <v>902</v>
      </c>
      <c r="Q128" s="51" t="s">
        <v>903</v>
      </c>
      <c r="R128" s="51" t="s">
        <v>904</v>
      </c>
      <c r="S128" s="51" t="s">
        <v>934</v>
      </c>
      <c r="T128" s="51" t="s">
        <v>1217</v>
      </c>
      <c r="U128" s="51" t="s">
        <v>72</v>
      </c>
      <c r="V128" s="51" t="s">
        <v>1218</v>
      </c>
      <c r="W128" s="51" t="s">
        <v>908</v>
      </c>
      <c r="X128" s="51" t="s">
        <v>909</v>
      </c>
      <c r="Y128" s="51" t="s">
        <v>972</v>
      </c>
      <c r="Z128" s="51">
        <v>26</v>
      </c>
      <c r="AA128" s="51"/>
      <c r="AB128" s="51" t="s">
        <v>938</v>
      </c>
      <c r="AC128" s="51"/>
      <c r="AD128" s="51"/>
      <c r="AE128" s="51" t="s">
        <v>913</v>
      </c>
      <c r="AF128" s="51">
        <v>93</v>
      </c>
      <c r="AG128" s="51" t="s">
        <v>938</v>
      </c>
      <c r="AH128" s="51">
        <v>68</v>
      </c>
      <c r="AI128" s="51"/>
      <c r="AJ128" s="51" t="s">
        <v>1219</v>
      </c>
      <c r="AK128" s="51" t="s">
        <v>908</v>
      </c>
      <c r="AL128" s="51" t="s">
        <v>915</v>
      </c>
      <c r="AM128" s="51" t="s">
        <v>915</v>
      </c>
      <c r="AN128" s="51" t="s">
        <v>1083</v>
      </c>
      <c r="AO128" s="51" t="s">
        <v>1220</v>
      </c>
      <c r="AP128" s="51">
        <v>9286190</v>
      </c>
      <c r="AQ128" s="51">
        <v>3505004107</v>
      </c>
      <c r="AR128" s="51" t="s">
        <v>710</v>
      </c>
      <c r="AS128" s="51" t="s">
        <v>945</v>
      </c>
      <c r="AT128" s="51" t="s">
        <v>908</v>
      </c>
      <c r="AU128" s="51" t="s">
        <v>908</v>
      </c>
      <c r="AV128" s="51" t="s">
        <v>908</v>
      </c>
      <c r="AW128" s="51" t="s">
        <v>908</v>
      </c>
      <c r="AX128" s="51" t="s">
        <v>945</v>
      </c>
      <c r="AY128" s="51" t="s">
        <v>908</v>
      </c>
      <c r="AZ128" s="51" t="s">
        <v>908</v>
      </c>
      <c r="BA128" s="51" t="s">
        <v>908</v>
      </c>
      <c r="BB128" s="51" t="s">
        <v>908</v>
      </c>
      <c r="BC128" s="51" t="s">
        <v>945</v>
      </c>
      <c r="BD128" s="51" t="s">
        <v>945</v>
      </c>
      <c r="BE128" s="51" t="s">
        <v>908</v>
      </c>
      <c r="BF128" s="51" t="s">
        <v>908</v>
      </c>
      <c r="BG128" s="51"/>
      <c r="BH128" s="51" t="s">
        <v>926</v>
      </c>
      <c r="BI128" s="51"/>
      <c r="BJ128" s="51" t="s">
        <v>908</v>
      </c>
      <c r="BK128" s="51" t="s">
        <v>908</v>
      </c>
      <c r="BL128" s="51" t="s">
        <v>908</v>
      </c>
      <c r="BM128" s="51" t="s">
        <v>908</v>
      </c>
      <c r="BN128" s="51"/>
      <c r="BO128" s="51" t="s">
        <v>1221</v>
      </c>
      <c r="BP128" s="51" t="s">
        <v>1221</v>
      </c>
      <c r="BQ128" s="51"/>
      <c r="BR128" s="51" t="s">
        <v>945</v>
      </c>
    </row>
    <row r="129" spans="1:70">
      <c r="A129" s="51">
        <v>66017</v>
      </c>
      <c r="B129" s="76">
        <v>44092.272916666669</v>
      </c>
      <c r="C129" s="51" t="s">
        <v>1229</v>
      </c>
      <c r="D129" s="51" t="s">
        <v>1230</v>
      </c>
      <c r="E129" s="51" t="s">
        <v>1231</v>
      </c>
      <c r="F129" s="51" t="s">
        <v>970</v>
      </c>
      <c r="G129" s="51" t="s">
        <v>897</v>
      </c>
      <c r="H129" s="51">
        <v>80072418</v>
      </c>
      <c r="I129" s="51">
        <v>80072418</v>
      </c>
      <c r="J129" s="51" t="s">
        <v>898</v>
      </c>
      <c r="K129" s="51" t="s">
        <v>899</v>
      </c>
      <c r="L129" s="51" t="s">
        <v>900</v>
      </c>
      <c r="M129" s="77">
        <v>30039</v>
      </c>
      <c r="N129" s="51">
        <v>38</v>
      </c>
      <c r="O129" s="51" t="s">
        <v>933</v>
      </c>
      <c r="P129" s="51" t="s">
        <v>902</v>
      </c>
      <c r="Q129" s="51" t="s">
        <v>901</v>
      </c>
      <c r="R129" s="51" t="s">
        <v>904</v>
      </c>
      <c r="S129" s="51" t="s">
        <v>956</v>
      </c>
      <c r="T129" s="51" t="s">
        <v>906</v>
      </c>
      <c r="U129" s="51" t="s">
        <v>72</v>
      </c>
      <c r="V129" s="51" t="s">
        <v>2191</v>
      </c>
      <c r="W129" s="51" t="s">
        <v>908</v>
      </c>
      <c r="X129" s="51" t="s">
        <v>909</v>
      </c>
      <c r="Y129" s="51" t="s">
        <v>972</v>
      </c>
      <c r="Z129" s="51">
        <v>53</v>
      </c>
      <c r="AA129" s="51"/>
      <c r="AB129" s="51" t="s">
        <v>974</v>
      </c>
      <c r="AC129" s="51"/>
      <c r="AD129" s="51"/>
      <c r="AE129" s="51" t="s">
        <v>913</v>
      </c>
      <c r="AF129" s="51">
        <v>34</v>
      </c>
      <c r="AG129" s="51"/>
      <c r="AH129" s="51">
        <v>52</v>
      </c>
      <c r="AI129" s="51"/>
      <c r="AJ129" s="51" t="s">
        <v>1232</v>
      </c>
      <c r="AK129" s="51" t="s">
        <v>908</v>
      </c>
      <c r="AL129" s="51" t="s">
        <v>915</v>
      </c>
      <c r="AM129" s="51" t="s">
        <v>915</v>
      </c>
      <c r="AN129" s="51" t="s">
        <v>1030</v>
      </c>
      <c r="AO129" s="51" t="s">
        <v>1233</v>
      </c>
      <c r="AP129" s="51">
        <v>1111111</v>
      </c>
      <c r="AQ129" s="51">
        <v>3232514111</v>
      </c>
      <c r="AR129" s="51" t="s">
        <v>1234</v>
      </c>
      <c r="AS129" s="51" t="s">
        <v>918</v>
      </c>
      <c r="AT129" s="51" t="s">
        <v>1235</v>
      </c>
      <c r="AU129" s="51" t="s">
        <v>908</v>
      </c>
      <c r="AV129" s="51" t="s">
        <v>921</v>
      </c>
      <c r="AW129" s="51" t="s">
        <v>919</v>
      </c>
      <c r="AX129" s="51" t="s">
        <v>945</v>
      </c>
      <c r="AY129" s="51" t="s">
        <v>908</v>
      </c>
      <c r="AZ129" s="51" t="s">
        <v>908</v>
      </c>
      <c r="BA129" s="51" t="s">
        <v>908</v>
      </c>
      <c r="BB129" s="51" t="s">
        <v>908</v>
      </c>
      <c r="BC129" s="51" t="s">
        <v>945</v>
      </c>
      <c r="BD129" s="51" t="s">
        <v>945</v>
      </c>
      <c r="BE129" s="51" t="s">
        <v>908</v>
      </c>
      <c r="BF129" s="51" t="s">
        <v>908</v>
      </c>
      <c r="BG129" s="51"/>
      <c r="BH129" s="51" t="s">
        <v>926</v>
      </c>
      <c r="BI129" s="51"/>
      <c r="BJ129" s="51" t="s">
        <v>908</v>
      </c>
      <c r="BK129" s="51" t="s">
        <v>908</v>
      </c>
      <c r="BL129" s="51" t="s">
        <v>1236</v>
      </c>
      <c r="BM129" s="51" t="s">
        <v>908</v>
      </c>
      <c r="BN129" s="51"/>
      <c r="BO129" s="51" t="s">
        <v>1237</v>
      </c>
      <c r="BP129" s="51" t="s">
        <v>1237</v>
      </c>
      <c r="BQ129" s="51"/>
      <c r="BR129" s="51" t="s">
        <v>918</v>
      </c>
    </row>
    <row r="130" spans="1:70">
      <c r="A130" s="51">
        <v>103057</v>
      </c>
      <c r="B130" s="76">
        <v>44579.673611111109</v>
      </c>
      <c r="C130" s="51" t="s">
        <v>1295</v>
      </c>
      <c r="D130" s="51" t="s">
        <v>1296</v>
      </c>
      <c r="E130" s="51" t="s">
        <v>1297</v>
      </c>
      <c r="F130" s="51" t="s">
        <v>1298</v>
      </c>
      <c r="G130" s="51" t="s">
        <v>897</v>
      </c>
      <c r="H130" s="51">
        <v>1062276813</v>
      </c>
      <c r="I130" s="51">
        <v>1062276813</v>
      </c>
      <c r="J130" s="51" t="s">
        <v>898</v>
      </c>
      <c r="K130" s="51" t="s">
        <v>899</v>
      </c>
      <c r="L130" s="51" t="s">
        <v>953</v>
      </c>
      <c r="M130" s="77">
        <v>31633</v>
      </c>
      <c r="N130" s="51">
        <v>35</v>
      </c>
      <c r="O130" s="51" t="s">
        <v>1145</v>
      </c>
      <c r="P130" s="51" t="s">
        <v>954</v>
      </c>
      <c r="Q130" s="51" t="s">
        <v>955</v>
      </c>
      <c r="R130" s="51" t="s">
        <v>904</v>
      </c>
      <c r="S130" s="51" t="s">
        <v>956</v>
      </c>
      <c r="T130" s="51" t="s">
        <v>906</v>
      </c>
      <c r="U130" s="51" t="s">
        <v>935</v>
      </c>
      <c r="V130" s="51" t="s">
        <v>2191</v>
      </c>
      <c r="W130" s="51" t="s">
        <v>908</v>
      </c>
      <c r="X130" s="51" t="s">
        <v>959</v>
      </c>
      <c r="Y130" s="51"/>
      <c r="Z130" s="51">
        <v>0</v>
      </c>
      <c r="AA130" s="51"/>
      <c r="AB130" s="51"/>
      <c r="AC130" s="51"/>
      <c r="AD130" s="51"/>
      <c r="AE130" s="51"/>
      <c r="AF130" s="51">
        <v>0</v>
      </c>
      <c r="AG130" s="51"/>
      <c r="AH130" s="51">
        <v>0</v>
      </c>
      <c r="AI130" s="51"/>
      <c r="AJ130" s="51" t="s">
        <v>908</v>
      </c>
      <c r="AK130" s="51" t="s">
        <v>1299</v>
      </c>
      <c r="AL130" s="51" t="s">
        <v>1283</v>
      </c>
      <c r="AM130" s="51" t="s">
        <v>1300</v>
      </c>
      <c r="AN130" s="51" t="s">
        <v>908</v>
      </c>
      <c r="AO130" s="51" t="s">
        <v>908</v>
      </c>
      <c r="AP130" s="51">
        <v>3137876</v>
      </c>
      <c r="AQ130" s="51">
        <v>3137876778</v>
      </c>
      <c r="AR130" s="51" t="s">
        <v>204</v>
      </c>
      <c r="AS130" s="51" t="s">
        <v>918</v>
      </c>
      <c r="AT130" s="51" t="s">
        <v>75</v>
      </c>
      <c r="AU130" s="51" t="s">
        <v>908</v>
      </c>
      <c r="AV130" s="51" t="s">
        <v>1041</v>
      </c>
      <c r="AW130" s="51" t="s">
        <v>976</v>
      </c>
      <c r="AX130" s="51" t="s">
        <v>945</v>
      </c>
      <c r="AY130" s="51" t="s">
        <v>908</v>
      </c>
      <c r="AZ130" s="51" t="s">
        <v>908</v>
      </c>
      <c r="BA130" s="51" t="s">
        <v>908</v>
      </c>
      <c r="BB130" s="51" t="s">
        <v>908</v>
      </c>
      <c r="BC130" s="51" t="s">
        <v>945</v>
      </c>
      <c r="BD130" s="51" t="s">
        <v>945</v>
      </c>
      <c r="BE130" s="51" t="s">
        <v>908</v>
      </c>
      <c r="BF130" s="51" t="s">
        <v>908</v>
      </c>
      <c r="BG130" s="51"/>
      <c r="BH130" s="51" t="s">
        <v>926</v>
      </c>
      <c r="BI130" s="51"/>
      <c r="BJ130" s="51" t="s">
        <v>908</v>
      </c>
      <c r="BK130" s="51" t="s">
        <v>908</v>
      </c>
      <c r="BL130" s="51" t="s">
        <v>908</v>
      </c>
      <c r="BM130" s="51" t="s">
        <v>908</v>
      </c>
      <c r="BN130" s="51"/>
      <c r="BO130" s="51" t="s">
        <v>1285</v>
      </c>
      <c r="BP130" s="51" t="s">
        <v>1286</v>
      </c>
      <c r="BQ130" s="51" t="s">
        <v>1287</v>
      </c>
      <c r="BR130" s="51" t="s">
        <v>945</v>
      </c>
    </row>
    <row r="131" spans="1:70">
      <c r="A131" s="51">
        <v>140049</v>
      </c>
      <c r="B131" s="76">
        <v>44970.404861111114</v>
      </c>
      <c r="C131" s="51" t="s">
        <v>205</v>
      </c>
      <c r="D131" s="51"/>
      <c r="E131" s="51" t="s">
        <v>1297</v>
      </c>
      <c r="F131" s="51" t="s">
        <v>1297</v>
      </c>
      <c r="G131" s="51" t="s">
        <v>897</v>
      </c>
      <c r="H131" s="51">
        <v>1062324264</v>
      </c>
      <c r="I131" s="51">
        <v>1062324264</v>
      </c>
      <c r="J131" s="51" t="s">
        <v>898</v>
      </c>
      <c r="K131" s="51" t="s">
        <v>899</v>
      </c>
      <c r="L131" s="51" t="s">
        <v>953</v>
      </c>
      <c r="M131" s="77">
        <v>35300</v>
      </c>
      <c r="N131" s="51">
        <v>26</v>
      </c>
      <c r="O131" s="51" t="s">
        <v>1145</v>
      </c>
      <c r="P131" s="51" t="s">
        <v>954</v>
      </c>
      <c r="Q131" s="51" t="s">
        <v>903</v>
      </c>
      <c r="R131" s="51" t="s">
        <v>904</v>
      </c>
      <c r="S131" s="51" t="s">
        <v>956</v>
      </c>
      <c r="T131" s="51" t="s">
        <v>906</v>
      </c>
      <c r="U131" s="51" t="s">
        <v>907</v>
      </c>
      <c r="V131" s="51" t="s">
        <v>2191</v>
      </c>
      <c r="W131" s="51" t="s">
        <v>908</v>
      </c>
      <c r="X131" s="51" t="s">
        <v>959</v>
      </c>
      <c r="Y131" s="51"/>
      <c r="Z131" s="51">
        <v>0</v>
      </c>
      <c r="AA131" s="51"/>
      <c r="AB131" s="51"/>
      <c r="AC131" s="51"/>
      <c r="AD131" s="51"/>
      <c r="AE131" s="51"/>
      <c r="AF131" s="51">
        <v>0</v>
      </c>
      <c r="AG131" s="51"/>
      <c r="AH131" s="51">
        <v>0</v>
      </c>
      <c r="AI131" s="51"/>
      <c r="AJ131" s="51" t="s">
        <v>908</v>
      </c>
      <c r="AK131" s="51" t="s">
        <v>1371</v>
      </c>
      <c r="AL131" s="51" t="s">
        <v>1283</v>
      </c>
      <c r="AM131" s="51" t="s">
        <v>1284</v>
      </c>
      <c r="AN131" s="51" t="s">
        <v>908</v>
      </c>
      <c r="AO131" s="51" t="s">
        <v>908</v>
      </c>
      <c r="AP131" s="51">
        <v>5540113</v>
      </c>
      <c r="AQ131" s="51">
        <v>3232919904</v>
      </c>
      <c r="AR131" s="51" t="s">
        <v>1372</v>
      </c>
      <c r="AS131" s="51" t="s">
        <v>918</v>
      </c>
      <c r="AT131" s="51" t="s">
        <v>73</v>
      </c>
      <c r="AU131" s="51" t="s">
        <v>908</v>
      </c>
      <c r="AV131" s="51" t="s">
        <v>1041</v>
      </c>
      <c r="AW131" s="51" t="s">
        <v>976</v>
      </c>
      <c r="AX131" s="51" t="s">
        <v>945</v>
      </c>
      <c r="AY131" s="51" t="s">
        <v>908</v>
      </c>
      <c r="AZ131" s="51" t="s">
        <v>908</v>
      </c>
      <c r="BA131" s="51" t="s">
        <v>908</v>
      </c>
      <c r="BB131" s="51" t="s">
        <v>908</v>
      </c>
      <c r="BC131" s="51" t="s">
        <v>945</v>
      </c>
      <c r="BD131" s="51" t="s">
        <v>945</v>
      </c>
      <c r="BE131" s="51" t="s">
        <v>908</v>
      </c>
      <c r="BF131" s="51" t="s">
        <v>908</v>
      </c>
      <c r="BG131" s="51"/>
      <c r="BH131" s="51" t="s">
        <v>926</v>
      </c>
      <c r="BI131" s="51"/>
      <c r="BJ131" s="51" t="s">
        <v>908</v>
      </c>
      <c r="BK131" s="51" t="s">
        <v>908</v>
      </c>
      <c r="BL131" s="51" t="s">
        <v>908</v>
      </c>
      <c r="BM131" s="51" t="s">
        <v>908</v>
      </c>
      <c r="BN131" s="51"/>
      <c r="BO131" s="51" t="s">
        <v>1373</v>
      </c>
      <c r="BP131" s="51" t="s">
        <v>1374</v>
      </c>
      <c r="BQ131" s="51" t="s">
        <v>1287</v>
      </c>
      <c r="BR131" s="51" t="s">
        <v>945</v>
      </c>
    </row>
    <row r="132" spans="1:70">
      <c r="A132" s="51">
        <v>229201</v>
      </c>
      <c r="B132" s="76">
        <v>45822.469490740739</v>
      </c>
      <c r="C132" s="51" t="s">
        <v>451</v>
      </c>
      <c r="D132" s="51"/>
      <c r="E132" s="51" t="s">
        <v>1639</v>
      </c>
      <c r="F132" s="51" t="s">
        <v>1640</v>
      </c>
      <c r="G132" s="51" t="s">
        <v>897</v>
      </c>
      <c r="H132" s="51">
        <v>1014273329</v>
      </c>
      <c r="I132" s="51">
        <v>1014273329</v>
      </c>
      <c r="J132" s="51" t="s">
        <v>898</v>
      </c>
      <c r="K132" s="51" t="s">
        <v>899</v>
      </c>
      <c r="L132" s="51" t="s">
        <v>953</v>
      </c>
      <c r="M132" s="77">
        <v>35057</v>
      </c>
      <c r="N132" s="51">
        <v>29</v>
      </c>
      <c r="O132" s="51" t="s">
        <v>1145</v>
      </c>
      <c r="P132" s="51" t="s">
        <v>954</v>
      </c>
      <c r="Q132" s="51" t="s">
        <v>903</v>
      </c>
      <c r="R132" s="51" t="s">
        <v>904</v>
      </c>
      <c r="S132" s="51" t="s">
        <v>956</v>
      </c>
      <c r="T132" s="51" t="s">
        <v>906</v>
      </c>
      <c r="U132" s="51" t="s">
        <v>72</v>
      </c>
      <c r="V132" s="51" t="s">
        <v>2191</v>
      </c>
      <c r="W132" s="51" t="s">
        <v>908</v>
      </c>
      <c r="X132" s="51" t="s">
        <v>909</v>
      </c>
      <c r="Y132" s="51" t="s">
        <v>972</v>
      </c>
      <c r="Z132" s="51">
        <v>2</v>
      </c>
      <c r="AA132" s="51"/>
      <c r="AB132" s="51" t="s">
        <v>1091</v>
      </c>
      <c r="AC132" s="51" t="s">
        <v>911</v>
      </c>
      <c r="AD132" s="51" t="s">
        <v>1080</v>
      </c>
      <c r="AE132" s="51" t="s">
        <v>913</v>
      </c>
      <c r="AF132" s="51">
        <v>19</v>
      </c>
      <c r="AG132" s="51" t="s">
        <v>1091</v>
      </c>
      <c r="AH132" s="51">
        <v>12</v>
      </c>
      <c r="AI132" s="51"/>
      <c r="AJ132" s="51" t="s">
        <v>1641</v>
      </c>
      <c r="AK132" s="51" t="s">
        <v>908</v>
      </c>
      <c r="AL132" s="51" t="s">
        <v>1642</v>
      </c>
      <c r="AM132" s="51" t="s">
        <v>1643</v>
      </c>
      <c r="AN132" s="51" t="s">
        <v>908</v>
      </c>
      <c r="AO132" s="51" t="s">
        <v>908</v>
      </c>
      <c r="AP132" s="51">
        <v>5925959</v>
      </c>
      <c r="AQ132" s="51">
        <v>3132933072</v>
      </c>
      <c r="AR132" s="51" t="s">
        <v>453</v>
      </c>
      <c r="AS132" s="51" t="s">
        <v>918</v>
      </c>
      <c r="AT132" s="51" t="s">
        <v>1644</v>
      </c>
      <c r="AU132" s="51" t="s">
        <v>908</v>
      </c>
      <c r="AV132" s="51" t="s">
        <v>921</v>
      </c>
      <c r="AW132" s="51" t="s">
        <v>976</v>
      </c>
      <c r="AX132" s="51" t="s">
        <v>918</v>
      </c>
      <c r="AY132" s="51" t="s">
        <v>1645</v>
      </c>
      <c r="AZ132" s="51" t="s">
        <v>966</v>
      </c>
      <c r="BA132" s="51" t="s">
        <v>1646</v>
      </c>
      <c r="BB132" s="51" t="s">
        <v>1064</v>
      </c>
      <c r="BC132" s="51" t="s">
        <v>945</v>
      </c>
      <c r="BD132" s="51" t="s">
        <v>945</v>
      </c>
      <c r="BE132" s="51" t="s">
        <v>908</v>
      </c>
      <c r="BF132" s="51" t="s">
        <v>908</v>
      </c>
      <c r="BG132" s="51"/>
      <c r="BH132" s="51" t="s">
        <v>926</v>
      </c>
      <c r="BI132" s="51"/>
      <c r="BJ132" s="51" t="s">
        <v>908</v>
      </c>
      <c r="BK132" s="51" t="s">
        <v>908</v>
      </c>
      <c r="BL132" s="51" t="s">
        <v>908</v>
      </c>
      <c r="BM132" s="51" t="s">
        <v>908</v>
      </c>
      <c r="BN132" s="51"/>
      <c r="BO132" s="51" t="s">
        <v>1647</v>
      </c>
      <c r="BP132" s="51" t="s">
        <v>1647</v>
      </c>
      <c r="BQ132" s="51"/>
      <c r="BR132" s="51" t="s">
        <v>918</v>
      </c>
    </row>
    <row r="133" spans="1:70">
      <c r="A133" s="51">
        <v>230604</v>
      </c>
      <c r="B133" s="76">
        <v>45828.413657407407</v>
      </c>
      <c r="C133" s="51" t="s">
        <v>1904</v>
      </c>
      <c r="D133" s="51" t="s">
        <v>1905</v>
      </c>
      <c r="E133" s="51" t="s">
        <v>1906</v>
      </c>
      <c r="F133" s="51" t="s">
        <v>1907</v>
      </c>
      <c r="G133" s="51" t="s">
        <v>897</v>
      </c>
      <c r="H133" s="51">
        <v>1033705623</v>
      </c>
      <c r="I133" s="51">
        <v>1033705623</v>
      </c>
      <c r="J133" s="51" t="s">
        <v>898</v>
      </c>
      <c r="K133" s="51" t="s">
        <v>899</v>
      </c>
      <c r="L133" s="51" t="s">
        <v>900</v>
      </c>
      <c r="M133" s="77">
        <v>32527</v>
      </c>
      <c r="N133" s="51">
        <v>36</v>
      </c>
      <c r="O133" s="51" t="s">
        <v>933</v>
      </c>
      <c r="P133" s="51" t="s">
        <v>902</v>
      </c>
      <c r="Q133" s="51" t="s">
        <v>903</v>
      </c>
      <c r="R133" s="51" t="s">
        <v>904</v>
      </c>
      <c r="S133" s="51" t="s">
        <v>956</v>
      </c>
      <c r="T133" s="51" t="s">
        <v>906</v>
      </c>
      <c r="U133" s="51" t="s">
        <v>72</v>
      </c>
      <c r="V133" s="51" t="s">
        <v>2191</v>
      </c>
      <c r="W133" s="51" t="s">
        <v>908</v>
      </c>
      <c r="X133" s="51" t="s">
        <v>909</v>
      </c>
      <c r="Y133" s="51" t="s">
        <v>1136</v>
      </c>
      <c r="Z133" s="51">
        <v>100</v>
      </c>
      <c r="AA133" s="51"/>
      <c r="AB133" s="51" t="s">
        <v>1091</v>
      </c>
      <c r="AC133" s="51" t="s">
        <v>911</v>
      </c>
      <c r="AD133" s="51"/>
      <c r="AE133" s="51" t="s">
        <v>913</v>
      </c>
      <c r="AF133" s="51">
        <v>2</v>
      </c>
      <c r="AG133" s="51" t="s">
        <v>974</v>
      </c>
      <c r="AH133" s="51">
        <v>11</v>
      </c>
      <c r="AI133" s="51"/>
      <c r="AJ133" s="51" t="s">
        <v>1908</v>
      </c>
      <c r="AK133" s="51" t="s">
        <v>908</v>
      </c>
      <c r="AL133" s="51" t="s">
        <v>915</v>
      </c>
      <c r="AM133" s="51" t="s">
        <v>915</v>
      </c>
      <c r="AN133" s="51" t="s">
        <v>916</v>
      </c>
      <c r="AO133" s="51"/>
      <c r="AP133" s="51">
        <v>1111111</v>
      </c>
      <c r="AQ133" s="51">
        <v>3236986306</v>
      </c>
      <c r="AR133" s="51" t="s">
        <v>1909</v>
      </c>
      <c r="AS133" s="51" t="s">
        <v>918</v>
      </c>
      <c r="AT133" s="51" t="s">
        <v>259</v>
      </c>
      <c r="AU133" s="51" t="s">
        <v>908</v>
      </c>
      <c r="AV133" s="51" t="s">
        <v>921</v>
      </c>
      <c r="AW133" s="51" t="s">
        <v>976</v>
      </c>
      <c r="AX133" s="51" t="s">
        <v>945</v>
      </c>
      <c r="AY133" s="51" t="s">
        <v>908</v>
      </c>
      <c r="AZ133" s="51" t="s">
        <v>908</v>
      </c>
      <c r="BA133" s="51" t="s">
        <v>908</v>
      </c>
      <c r="BB133" s="51" t="s">
        <v>908</v>
      </c>
      <c r="BC133" s="51" t="s">
        <v>945</v>
      </c>
      <c r="BD133" s="51" t="s">
        <v>945</v>
      </c>
      <c r="BE133" s="51" t="s">
        <v>908</v>
      </c>
      <c r="BF133" s="51" t="s">
        <v>908</v>
      </c>
      <c r="BG133" s="51"/>
      <c r="BH133" s="51" t="s">
        <v>926</v>
      </c>
      <c r="BI133" s="51"/>
      <c r="BJ133" s="51" t="s">
        <v>908</v>
      </c>
      <c r="BK133" s="51" t="s">
        <v>908</v>
      </c>
      <c r="BL133" s="51" t="s">
        <v>908</v>
      </c>
      <c r="BM133" s="51" t="s">
        <v>908</v>
      </c>
      <c r="BN133" s="51"/>
      <c r="BO133" s="51" t="s">
        <v>1737</v>
      </c>
      <c r="BP133" s="51" t="s">
        <v>1738</v>
      </c>
      <c r="BQ133" s="51" t="s">
        <v>1737</v>
      </c>
      <c r="BR133" s="51" t="s">
        <v>918</v>
      </c>
    </row>
    <row r="134" spans="1:70">
      <c r="A134" s="51">
        <v>232516</v>
      </c>
      <c r="B134" s="76">
        <v>45839.508275462962</v>
      </c>
      <c r="C134" s="51" t="s">
        <v>2296</v>
      </c>
      <c r="D134" s="51" t="s">
        <v>2297</v>
      </c>
      <c r="E134" s="51" t="s">
        <v>1906</v>
      </c>
      <c r="F134" s="51" t="s">
        <v>2298</v>
      </c>
      <c r="G134" s="51" t="s">
        <v>897</v>
      </c>
      <c r="H134" s="51">
        <v>1005024944</v>
      </c>
      <c r="I134" s="51">
        <v>1005024944</v>
      </c>
      <c r="J134" s="51" t="s">
        <v>898</v>
      </c>
      <c r="K134" s="51" t="s">
        <v>899</v>
      </c>
      <c r="L134" s="51" t="s">
        <v>953</v>
      </c>
      <c r="M134" s="77">
        <v>37266</v>
      </c>
      <c r="N134" s="51">
        <v>23</v>
      </c>
      <c r="O134" s="51" t="s">
        <v>933</v>
      </c>
      <c r="P134" s="51" t="s">
        <v>954</v>
      </c>
      <c r="Q134" s="51" t="s">
        <v>903</v>
      </c>
      <c r="R134" s="51" t="s">
        <v>904</v>
      </c>
      <c r="S134" s="51" t="s">
        <v>956</v>
      </c>
      <c r="T134" s="51" t="s">
        <v>906</v>
      </c>
      <c r="U134" s="51" t="s">
        <v>72</v>
      </c>
      <c r="V134" s="51" t="s">
        <v>2191</v>
      </c>
      <c r="W134" s="51" t="s">
        <v>908</v>
      </c>
      <c r="X134" s="51" t="s">
        <v>909</v>
      </c>
      <c r="Y134" s="51" t="s">
        <v>910</v>
      </c>
      <c r="Z134" s="51">
        <v>10</v>
      </c>
      <c r="AA134" s="51"/>
      <c r="AB134" s="51"/>
      <c r="AC134" s="51"/>
      <c r="AD134" s="51"/>
      <c r="AE134" s="51" t="s">
        <v>912</v>
      </c>
      <c r="AF134" s="51">
        <v>76</v>
      </c>
      <c r="AG134" s="51"/>
      <c r="AH134" s="51">
        <v>20</v>
      </c>
      <c r="AI134" s="51"/>
      <c r="AJ134" s="51" t="s">
        <v>2299</v>
      </c>
      <c r="AK134" s="51" t="s">
        <v>908</v>
      </c>
      <c r="AL134" s="51" t="s">
        <v>915</v>
      </c>
      <c r="AM134" s="51" t="s">
        <v>915</v>
      </c>
      <c r="AN134" s="51" t="s">
        <v>916</v>
      </c>
      <c r="AO134" s="51"/>
      <c r="AP134" s="51">
        <v>3133925</v>
      </c>
      <c r="AQ134" s="51">
        <v>3133925022</v>
      </c>
      <c r="AR134" s="51" t="s">
        <v>680</v>
      </c>
      <c r="AS134" s="51" t="s">
        <v>918</v>
      </c>
      <c r="AT134" s="51" t="s">
        <v>688</v>
      </c>
      <c r="AU134" s="51" t="s">
        <v>908</v>
      </c>
      <c r="AV134" s="51" t="s">
        <v>921</v>
      </c>
      <c r="AW134" s="51" t="s">
        <v>919</v>
      </c>
      <c r="AX134" s="51" t="s">
        <v>945</v>
      </c>
      <c r="AY134" s="51" t="s">
        <v>908</v>
      </c>
      <c r="AZ134" s="51" t="s">
        <v>908</v>
      </c>
      <c r="BA134" s="51" t="s">
        <v>908</v>
      </c>
      <c r="BB134" s="51" t="s">
        <v>908</v>
      </c>
      <c r="BC134" s="51" t="s">
        <v>945</v>
      </c>
      <c r="BD134" s="51" t="s">
        <v>918</v>
      </c>
      <c r="BE134" s="51" t="s">
        <v>946</v>
      </c>
      <c r="BF134" s="51" t="s">
        <v>908</v>
      </c>
      <c r="BG134" s="51"/>
      <c r="BH134" s="51" t="s">
        <v>926</v>
      </c>
      <c r="BI134" s="51"/>
      <c r="BJ134" s="51" t="s">
        <v>908</v>
      </c>
      <c r="BK134" s="51" t="s">
        <v>908</v>
      </c>
      <c r="BL134" s="51" t="s">
        <v>908</v>
      </c>
      <c r="BM134" s="51" t="s">
        <v>908</v>
      </c>
      <c r="BN134" s="51"/>
      <c r="BO134" s="51" t="s">
        <v>2102</v>
      </c>
      <c r="BP134" s="51" t="s">
        <v>2273</v>
      </c>
      <c r="BQ134" s="51"/>
      <c r="BR134" s="51" t="s">
        <v>918</v>
      </c>
    </row>
    <row r="135" spans="1:70">
      <c r="A135" s="51">
        <v>64076</v>
      </c>
      <c r="B135" s="76">
        <v>44063.540277777778</v>
      </c>
      <c r="C135" s="51" t="s">
        <v>1222</v>
      </c>
      <c r="D135" s="51" t="s">
        <v>1096</v>
      </c>
      <c r="E135" s="51" t="s">
        <v>1223</v>
      </c>
      <c r="F135" s="51" t="s">
        <v>1224</v>
      </c>
      <c r="G135" s="51" t="s">
        <v>897</v>
      </c>
      <c r="H135" s="51">
        <v>52908968</v>
      </c>
      <c r="I135" s="51">
        <v>52908968</v>
      </c>
      <c r="J135" s="51" t="s">
        <v>898</v>
      </c>
      <c r="K135" s="51" t="s">
        <v>899</v>
      </c>
      <c r="L135" s="51" t="s">
        <v>953</v>
      </c>
      <c r="M135" s="77">
        <v>30305</v>
      </c>
      <c r="N135" s="51">
        <v>37</v>
      </c>
      <c r="O135" s="51" t="s">
        <v>933</v>
      </c>
      <c r="P135" s="51" t="s">
        <v>954</v>
      </c>
      <c r="Q135" s="51" t="s">
        <v>903</v>
      </c>
      <c r="R135" s="51" t="s">
        <v>904</v>
      </c>
      <c r="S135" s="51" t="s">
        <v>1115</v>
      </c>
      <c r="T135" s="51" t="s">
        <v>906</v>
      </c>
      <c r="U135" s="51" t="s">
        <v>72</v>
      </c>
      <c r="V135" s="51" t="s">
        <v>2197</v>
      </c>
      <c r="W135" s="51" t="s">
        <v>908</v>
      </c>
      <c r="X135" s="51" t="s">
        <v>909</v>
      </c>
      <c r="Y135" s="51" t="s">
        <v>1136</v>
      </c>
      <c r="Z135" s="51">
        <v>48</v>
      </c>
      <c r="AA135" s="51"/>
      <c r="AB135" s="51" t="s">
        <v>1009</v>
      </c>
      <c r="AC135" s="51"/>
      <c r="AD135" s="51"/>
      <c r="AE135" s="51" t="s">
        <v>913</v>
      </c>
      <c r="AF135" s="51">
        <v>5</v>
      </c>
      <c r="AG135" s="51" t="s">
        <v>974</v>
      </c>
      <c r="AH135" s="51">
        <v>5</v>
      </c>
      <c r="AI135" s="51" t="s">
        <v>912</v>
      </c>
      <c r="AJ135" s="51" t="s">
        <v>1225</v>
      </c>
      <c r="AK135" s="51" t="s">
        <v>908</v>
      </c>
      <c r="AL135" s="51" t="s">
        <v>915</v>
      </c>
      <c r="AM135" s="51" t="s">
        <v>915</v>
      </c>
      <c r="AN135" s="51" t="s">
        <v>1226</v>
      </c>
      <c r="AO135" s="51" t="s">
        <v>1227</v>
      </c>
      <c r="AP135" s="51">
        <v>5680613</v>
      </c>
      <c r="AQ135" s="51">
        <v>3002526991</v>
      </c>
      <c r="AR135" s="51" t="s">
        <v>1228</v>
      </c>
      <c r="AS135" s="51" t="s">
        <v>918</v>
      </c>
      <c r="AT135" s="51" t="s">
        <v>2211</v>
      </c>
      <c r="AU135" s="51" t="s">
        <v>908</v>
      </c>
      <c r="AV135" s="51" t="s">
        <v>921</v>
      </c>
      <c r="AW135" s="51" t="s">
        <v>976</v>
      </c>
      <c r="AX135" s="51" t="s">
        <v>945</v>
      </c>
      <c r="AY135" s="51" t="s">
        <v>908</v>
      </c>
      <c r="AZ135" s="51" t="s">
        <v>908</v>
      </c>
      <c r="BA135" s="51" t="s">
        <v>908</v>
      </c>
      <c r="BB135" s="51" t="s">
        <v>908</v>
      </c>
      <c r="BC135" s="51" t="s">
        <v>945</v>
      </c>
      <c r="BD135" s="51" t="s">
        <v>945</v>
      </c>
      <c r="BE135" s="51" t="s">
        <v>908</v>
      </c>
      <c r="BF135" s="51" t="s">
        <v>908</v>
      </c>
      <c r="BG135" s="51"/>
      <c r="BH135" s="51" t="s">
        <v>926</v>
      </c>
      <c r="BI135" s="51"/>
      <c r="BJ135" s="51" t="s">
        <v>908</v>
      </c>
      <c r="BK135" s="51" t="s">
        <v>908</v>
      </c>
      <c r="BL135" s="51" t="s">
        <v>908</v>
      </c>
      <c r="BM135" s="51" t="s">
        <v>908</v>
      </c>
      <c r="BN135" s="51"/>
      <c r="BO135" s="78">
        <v>186168252102</v>
      </c>
      <c r="BP135" s="78">
        <v>186168252102</v>
      </c>
      <c r="BQ135" s="51"/>
      <c r="BR135" s="51" t="s">
        <v>945</v>
      </c>
    </row>
    <row r="136" spans="1:70">
      <c r="A136" s="51">
        <v>153690</v>
      </c>
      <c r="B136" s="76">
        <v>45093.603472222225</v>
      </c>
      <c r="C136" s="51" t="s">
        <v>1388</v>
      </c>
      <c r="D136" s="51" t="s">
        <v>1389</v>
      </c>
      <c r="E136" s="51" t="s">
        <v>1390</v>
      </c>
      <c r="F136" s="51" t="s">
        <v>1391</v>
      </c>
      <c r="G136" s="51" t="s">
        <v>897</v>
      </c>
      <c r="H136" s="51">
        <v>52451330</v>
      </c>
      <c r="I136" s="51">
        <v>52451330</v>
      </c>
      <c r="J136" s="51" t="s">
        <v>898</v>
      </c>
      <c r="K136" s="51" t="s">
        <v>899</v>
      </c>
      <c r="L136" s="51" t="s">
        <v>953</v>
      </c>
      <c r="M136" s="77">
        <v>28672</v>
      </c>
      <c r="N136" s="51">
        <v>44</v>
      </c>
      <c r="O136" s="51" t="s">
        <v>933</v>
      </c>
      <c r="P136" s="51" t="s">
        <v>954</v>
      </c>
      <c r="Q136" s="51" t="s">
        <v>903</v>
      </c>
      <c r="R136" s="51" t="s">
        <v>904</v>
      </c>
      <c r="S136" s="51" t="s">
        <v>1115</v>
      </c>
      <c r="T136" s="51" t="s">
        <v>906</v>
      </c>
      <c r="U136" s="51" t="s">
        <v>72</v>
      </c>
      <c r="V136" s="51" t="s">
        <v>1274</v>
      </c>
      <c r="W136" s="51" t="s">
        <v>908</v>
      </c>
      <c r="X136" s="51" t="s">
        <v>909</v>
      </c>
      <c r="Y136" s="51" t="s">
        <v>972</v>
      </c>
      <c r="Z136" s="51">
        <v>182</v>
      </c>
      <c r="AA136" s="51"/>
      <c r="AB136" s="51"/>
      <c r="AC136" s="51"/>
      <c r="AD136" s="51"/>
      <c r="AE136" s="51"/>
      <c r="AF136" s="51">
        <v>45</v>
      </c>
      <c r="AG136" s="51"/>
      <c r="AH136" s="51">
        <v>24</v>
      </c>
      <c r="AI136" s="51"/>
      <c r="AJ136" s="51" t="s">
        <v>1392</v>
      </c>
      <c r="AK136" s="51" t="s">
        <v>908</v>
      </c>
      <c r="AL136" s="51" t="s">
        <v>915</v>
      </c>
      <c r="AM136" s="51" t="s">
        <v>915</v>
      </c>
      <c r="AN136" s="51" t="s">
        <v>1100</v>
      </c>
      <c r="AO136" s="51"/>
      <c r="AP136" s="51">
        <v>1111111</v>
      </c>
      <c r="AQ136" s="51">
        <v>3134827830</v>
      </c>
      <c r="AR136" s="51" t="s">
        <v>713</v>
      </c>
      <c r="AS136" s="51" t="s">
        <v>918</v>
      </c>
      <c r="AT136" s="51" t="s">
        <v>1393</v>
      </c>
      <c r="AU136" s="51" t="s">
        <v>1394</v>
      </c>
      <c r="AV136" s="51" t="s">
        <v>943</v>
      </c>
      <c r="AW136" s="51" t="s">
        <v>976</v>
      </c>
      <c r="AX136" s="51" t="s">
        <v>945</v>
      </c>
      <c r="AY136" s="51" t="s">
        <v>908</v>
      </c>
      <c r="AZ136" s="51" t="s">
        <v>908</v>
      </c>
      <c r="BA136" s="51" t="s">
        <v>908</v>
      </c>
      <c r="BB136" s="51" t="s">
        <v>908</v>
      </c>
      <c r="BC136" s="51" t="s">
        <v>945</v>
      </c>
      <c r="BD136" s="51" t="s">
        <v>945</v>
      </c>
      <c r="BE136" s="51" t="s">
        <v>908</v>
      </c>
      <c r="BF136" s="51" t="s">
        <v>908</v>
      </c>
      <c r="BG136" s="51"/>
      <c r="BH136" s="51" t="s">
        <v>926</v>
      </c>
      <c r="BI136" s="51"/>
      <c r="BJ136" s="51" t="s">
        <v>908</v>
      </c>
      <c r="BK136" s="51" t="s">
        <v>908</v>
      </c>
      <c r="BL136" s="51" t="s">
        <v>908</v>
      </c>
      <c r="BM136" s="51" t="s">
        <v>908</v>
      </c>
      <c r="BN136" s="51"/>
      <c r="BO136" s="51" t="s">
        <v>1395</v>
      </c>
      <c r="BP136" s="51" t="s">
        <v>1396</v>
      </c>
      <c r="BQ136" s="51" t="s">
        <v>1395</v>
      </c>
      <c r="BR136" s="51" t="s">
        <v>945</v>
      </c>
    </row>
    <row r="137" spans="1:70">
      <c r="A137" s="51">
        <v>232643</v>
      </c>
      <c r="B137" s="76">
        <v>45840.480694444443</v>
      </c>
      <c r="C137" s="51" t="s">
        <v>2140</v>
      </c>
      <c r="D137" s="51" t="s">
        <v>2247</v>
      </c>
      <c r="E137" s="51" t="s">
        <v>2226</v>
      </c>
      <c r="F137" s="51" t="s">
        <v>2248</v>
      </c>
      <c r="G137" s="51" t="s">
        <v>897</v>
      </c>
      <c r="H137" s="51">
        <v>1024597461</v>
      </c>
      <c r="I137" s="51">
        <v>1024597461</v>
      </c>
      <c r="J137" s="51" t="s">
        <v>898</v>
      </c>
      <c r="K137" s="51" t="s">
        <v>899</v>
      </c>
      <c r="L137" s="51" t="s">
        <v>900</v>
      </c>
      <c r="M137" s="77">
        <v>36280</v>
      </c>
      <c r="N137" s="51">
        <v>26</v>
      </c>
      <c r="O137" s="51" t="s">
        <v>933</v>
      </c>
      <c r="P137" s="51" t="s">
        <v>902</v>
      </c>
      <c r="Q137" s="51" t="s">
        <v>1386</v>
      </c>
      <c r="R137" s="51" t="s">
        <v>904</v>
      </c>
      <c r="S137" s="51" t="s">
        <v>934</v>
      </c>
      <c r="T137" s="51" t="s">
        <v>906</v>
      </c>
      <c r="U137" s="51" t="s">
        <v>907</v>
      </c>
      <c r="V137" s="51" t="s">
        <v>936</v>
      </c>
      <c r="W137" s="51" t="s">
        <v>908</v>
      </c>
      <c r="X137" s="51" t="s">
        <v>909</v>
      </c>
      <c r="Y137" s="51" t="s">
        <v>910</v>
      </c>
      <c r="Z137" s="51">
        <v>45</v>
      </c>
      <c r="AA137" s="51"/>
      <c r="AB137" s="51" t="s">
        <v>1091</v>
      </c>
      <c r="AC137" s="51"/>
      <c r="AD137" s="51"/>
      <c r="AE137" s="51"/>
      <c r="AF137" s="51">
        <v>58</v>
      </c>
      <c r="AG137" s="51" t="s">
        <v>973</v>
      </c>
      <c r="AH137" s="51">
        <v>56</v>
      </c>
      <c r="AI137" s="51" t="s">
        <v>913</v>
      </c>
      <c r="AJ137" s="51" t="s">
        <v>2249</v>
      </c>
      <c r="AK137" s="51" t="s">
        <v>908</v>
      </c>
      <c r="AL137" s="51" t="s">
        <v>915</v>
      </c>
      <c r="AM137" s="51" t="s">
        <v>915</v>
      </c>
      <c r="AN137" s="51" t="s">
        <v>983</v>
      </c>
      <c r="AO137" s="51"/>
      <c r="AP137" s="51">
        <v>5246857</v>
      </c>
      <c r="AQ137" s="51">
        <v>3102788924</v>
      </c>
      <c r="AR137" s="51" t="s">
        <v>2250</v>
      </c>
      <c r="AS137" s="51" t="s">
        <v>918</v>
      </c>
      <c r="AT137" s="51" t="s">
        <v>2007</v>
      </c>
      <c r="AU137" s="51" t="s">
        <v>908</v>
      </c>
      <c r="AV137" s="51" t="s">
        <v>921</v>
      </c>
      <c r="AW137" s="51" t="s">
        <v>919</v>
      </c>
      <c r="AX137" s="51" t="s">
        <v>945</v>
      </c>
      <c r="AY137" s="51" t="s">
        <v>908</v>
      </c>
      <c r="AZ137" s="51" t="s">
        <v>908</v>
      </c>
      <c r="BA137" s="51" t="s">
        <v>908</v>
      </c>
      <c r="BB137" s="51" t="s">
        <v>908</v>
      </c>
      <c r="BC137" s="51" t="s">
        <v>945</v>
      </c>
      <c r="BD137" s="51" t="s">
        <v>945</v>
      </c>
      <c r="BE137" s="51" t="s">
        <v>908</v>
      </c>
      <c r="BF137" s="51" t="s">
        <v>908</v>
      </c>
      <c r="BG137" s="51"/>
      <c r="BH137" s="51" t="s">
        <v>926</v>
      </c>
      <c r="BI137" s="51"/>
      <c r="BJ137" s="51" t="s">
        <v>908</v>
      </c>
      <c r="BK137" s="51" t="s">
        <v>908</v>
      </c>
      <c r="BL137" s="51" t="s">
        <v>908</v>
      </c>
      <c r="BM137" s="51" t="s">
        <v>908</v>
      </c>
      <c r="BN137" s="51"/>
      <c r="BO137" s="78">
        <v>186168252119</v>
      </c>
      <c r="BP137" s="78">
        <v>186168252119</v>
      </c>
      <c r="BQ137" s="51"/>
      <c r="BR137" s="51" t="s">
        <v>918</v>
      </c>
    </row>
    <row r="138" spans="1:70">
      <c r="A138" s="51">
        <v>26185</v>
      </c>
      <c r="B138" s="76">
        <v>43656.819444444445</v>
      </c>
      <c r="C138" s="51" t="s">
        <v>988</v>
      </c>
      <c r="D138" s="51" t="s">
        <v>1055</v>
      </c>
      <c r="E138" s="51" t="s">
        <v>1056</v>
      </c>
      <c r="F138" s="51" t="s">
        <v>1057</v>
      </c>
      <c r="G138" s="51" t="s">
        <v>897</v>
      </c>
      <c r="H138" s="51">
        <v>1013665534</v>
      </c>
      <c r="I138" s="51">
        <v>1013665534</v>
      </c>
      <c r="J138" s="51" t="s">
        <v>898</v>
      </c>
      <c r="K138" s="51" t="s">
        <v>899</v>
      </c>
      <c r="L138" s="51" t="s">
        <v>900</v>
      </c>
      <c r="M138" s="77">
        <v>35110</v>
      </c>
      <c r="N138" s="51">
        <v>23</v>
      </c>
      <c r="O138" s="51" t="s">
        <v>933</v>
      </c>
      <c r="P138" s="51" t="s">
        <v>902</v>
      </c>
      <c r="Q138" s="51" t="s">
        <v>903</v>
      </c>
      <c r="R138" s="51" t="s">
        <v>904</v>
      </c>
      <c r="S138" s="51" t="s">
        <v>956</v>
      </c>
      <c r="T138" s="51" t="s">
        <v>906</v>
      </c>
      <c r="U138" s="51" t="s">
        <v>907</v>
      </c>
      <c r="V138" s="51" t="s">
        <v>2195</v>
      </c>
      <c r="W138" s="51" t="s">
        <v>908</v>
      </c>
      <c r="X138" s="51" t="s">
        <v>909</v>
      </c>
      <c r="Y138" s="51" t="s">
        <v>910</v>
      </c>
      <c r="Z138" s="51">
        <v>3</v>
      </c>
      <c r="AA138" s="51"/>
      <c r="AB138" s="51" t="s">
        <v>974</v>
      </c>
      <c r="AC138" s="51"/>
      <c r="AD138" s="51"/>
      <c r="AE138" s="51"/>
      <c r="AF138" s="51">
        <v>25</v>
      </c>
      <c r="AG138" s="51" t="s">
        <v>974</v>
      </c>
      <c r="AH138" s="51">
        <v>25</v>
      </c>
      <c r="AI138" s="51" t="s">
        <v>913</v>
      </c>
      <c r="AJ138" s="51" t="s">
        <v>1058</v>
      </c>
      <c r="AK138" s="51" t="s">
        <v>908</v>
      </c>
      <c r="AL138" s="51" t="s">
        <v>915</v>
      </c>
      <c r="AM138" s="51" t="s">
        <v>915</v>
      </c>
      <c r="AN138" s="51" t="s">
        <v>992</v>
      </c>
      <c r="AO138" s="51" t="s">
        <v>1059</v>
      </c>
      <c r="AP138" s="51">
        <v>7692477</v>
      </c>
      <c r="AQ138" s="51">
        <v>3007015339</v>
      </c>
      <c r="AR138" s="51" t="s">
        <v>1060</v>
      </c>
      <c r="AS138" s="51" t="s">
        <v>918</v>
      </c>
      <c r="AT138" s="51" t="s">
        <v>942</v>
      </c>
      <c r="AU138" s="51" t="s">
        <v>1061</v>
      </c>
      <c r="AV138" s="51" t="s">
        <v>943</v>
      </c>
      <c r="AW138" s="51" t="s">
        <v>976</v>
      </c>
      <c r="AX138" s="51" t="s">
        <v>918</v>
      </c>
      <c r="AY138" s="51" t="s">
        <v>1062</v>
      </c>
      <c r="AZ138" s="51" t="s">
        <v>921</v>
      </c>
      <c r="BA138" s="51" t="s">
        <v>1063</v>
      </c>
      <c r="BB138" s="51" t="s">
        <v>1064</v>
      </c>
      <c r="BC138" s="51" t="s">
        <v>918</v>
      </c>
      <c r="BD138" s="51" t="s">
        <v>918</v>
      </c>
      <c r="BE138" s="51" t="s">
        <v>946</v>
      </c>
      <c r="BF138" s="51" t="s">
        <v>908</v>
      </c>
      <c r="BG138" s="51"/>
      <c r="BH138" s="51" t="s">
        <v>926</v>
      </c>
      <c r="BI138" s="51"/>
      <c r="BJ138" s="51" t="s">
        <v>908</v>
      </c>
      <c r="BK138" s="51" t="s">
        <v>908</v>
      </c>
      <c r="BL138" s="51" t="s">
        <v>908</v>
      </c>
      <c r="BM138" s="51" t="s">
        <v>908</v>
      </c>
      <c r="BN138" s="51"/>
      <c r="BO138" s="51" t="s">
        <v>1065</v>
      </c>
      <c r="BP138" s="51" t="s">
        <v>1066</v>
      </c>
      <c r="BQ138" s="51" t="s">
        <v>1065</v>
      </c>
      <c r="BR138" s="51"/>
    </row>
    <row r="139" spans="1:70">
      <c r="A139" s="51">
        <v>70873</v>
      </c>
      <c r="B139" s="76">
        <v>44157.324999999997</v>
      </c>
      <c r="C139" s="51" t="s">
        <v>1238</v>
      </c>
      <c r="D139" s="51" t="s">
        <v>294</v>
      </c>
      <c r="E139" s="51" t="s">
        <v>1056</v>
      </c>
      <c r="F139" s="51" t="s">
        <v>1239</v>
      </c>
      <c r="G139" s="51" t="s">
        <v>897</v>
      </c>
      <c r="H139" s="51">
        <v>79970474</v>
      </c>
      <c r="I139" s="51">
        <v>79970474</v>
      </c>
      <c r="J139" s="51" t="s">
        <v>898</v>
      </c>
      <c r="K139" s="51" t="s">
        <v>899</v>
      </c>
      <c r="L139" s="51" t="s">
        <v>900</v>
      </c>
      <c r="M139" s="77">
        <v>28891</v>
      </c>
      <c r="N139" s="51">
        <v>41</v>
      </c>
      <c r="O139" s="51" t="s">
        <v>933</v>
      </c>
      <c r="P139" s="51" t="s">
        <v>902</v>
      </c>
      <c r="Q139" s="51" t="s">
        <v>903</v>
      </c>
      <c r="R139" s="51" t="s">
        <v>904</v>
      </c>
      <c r="S139" s="51" t="s">
        <v>956</v>
      </c>
      <c r="T139" s="51" t="s">
        <v>906</v>
      </c>
      <c r="U139" s="51" t="s">
        <v>72</v>
      </c>
      <c r="V139" s="51" t="s">
        <v>2191</v>
      </c>
      <c r="W139" s="51" t="s">
        <v>908</v>
      </c>
      <c r="X139" s="51" t="s">
        <v>909</v>
      </c>
      <c r="Y139" s="51" t="s">
        <v>910</v>
      </c>
      <c r="Z139" s="51">
        <v>68</v>
      </c>
      <c r="AA139" s="51"/>
      <c r="AB139" s="51" t="s">
        <v>1240</v>
      </c>
      <c r="AC139" s="51"/>
      <c r="AD139" s="51"/>
      <c r="AE139" s="51"/>
      <c r="AF139" s="51">
        <v>38</v>
      </c>
      <c r="AG139" s="51" t="s">
        <v>974</v>
      </c>
      <c r="AH139" s="51">
        <v>38</v>
      </c>
      <c r="AI139" s="51" t="s">
        <v>913</v>
      </c>
      <c r="AJ139" s="51" t="s">
        <v>1241</v>
      </c>
      <c r="AK139" s="51" t="s">
        <v>908</v>
      </c>
      <c r="AL139" s="51" t="s">
        <v>915</v>
      </c>
      <c r="AM139" s="51" t="s">
        <v>915</v>
      </c>
      <c r="AN139" s="51" t="s">
        <v>1083</v>
      </c>
      <c r="AO139" s="51" t="s">
        <v>1242</v>
      </c>
      <c r="AP139" s="51">
        <v>5246779</v>
      </c>
      <c r="AQ139" s="51">
        <v>3195320480</v>
      </c>
      <c r="AR139" s="51" t="s">
        <v>114</v>
      </c>
      <c r="AS139" s="51" t="s">
        <v>918</v>
      </c>
      <c r="AT139" s="51" t="s">
        <v>86</v>
      </c>
      <c r="AU139" s="51"/>
      <c r="AV139" s="51" t="s">
        <v>943</v>
      </c>
      <c r="AW139" s="51" t="s">
        <v>976</v>
      </c>
      <c r="AX139" s="51" t="s">
        <v>945</v>
      </c>
      <c r="AY139" s="51" t="s">
        <v>908</v>
      </c>
      <c r="AZ139" s="51" t="s">
        <v>908</v>
      </c>
      <c r="BA139" s="51" t="s">
        <v>908</v>
      </c>
      <c r="BB139" s="51" t="s">
        <v>908</v>
      </c>
      <c r="BC139" s="51" t="s">
        <v>945</v>
      </c>
      <c r="BD139" s="51" t="s">
        <v>945</v>
      </c>
      <c r="BE139" s="51" t="s">
        <v>908</v>
      </c>
      <c r="BF139" s="51" t="s">
        <v>908</v>
      </c>
      <c r="BG139" s="51"/>
      <c r="BH139" s="51" t="s">
        <v>926</v>
      </c>
      <c r="BI139" s="51"/>
      <c r="BJ139" s="51" t="s">
        <v>908</v>
      </c>
      <c r="BK139" s="51" t="s">
        <v>908</v>
      </c>
      <c r="BL139" s="51" t="s">
        <v>908</v>
      </c>
      <c r="BM139" s="51" t="s">
        <v>908</v>
      </c>
      <c r="BN139" s="51"/>
      <c r="BO139" s="51" t="s">
        <v>1243</v>
      </c>
      <c r="BP139" s="51" t="s">
        <v>1243</v>
      </c>
      <c r="BQ139" s="51"/>
      <c r="BR139" s="51" t="s">
        <v>918</v>
      </c>
    </row>
    <row r="140" spans="1:70">
      <c r="A140" s="51">
        <v>4268</v>
      </c>
      <c r="B140" s="76">
        <v>43223.558333333334</v>
      </c>
      <c r="C140" s="51" t="s">
        <v>949</v>
      </c>
      <c r="D140" s="51" t="s">
        <v>950</v>
      </c>
      <c r="E140" s="51" t="s">
        <v>951</v>
      </c>
      <c r="F140" s="51" t="s">
        <v>952</v>
      </c>
      <c r="G140" s="51" t="s">
        <v>897</v>
      </c>
      <c r="H140" s="51">
        <v>1000724302</v>
      </c>
      <c r="I140" s="51">
        <v>1000724302</v>
      </c>
      <c r="J140" s="51" t="s">
        <v>898</v>
      </c>
      <c r="K140" s="51" t="s">
        <v>899</v>
      </c>
      <c r="L140" s="51" t="s">
        <v>953</v>
      </c>
      <c r="M140" s="77">
        <v>36581</v>
      </c>
      <c r="N140" s="51">
        <v>18</v>
      </c>
      <c r="O140" s="51" t="s">
        <v>933</v>
      </c>
      <c r="P140" s="51" t="s">
        <v>954</v>
      </c>
      <c r="Q140" s="51" t="s">
        <v>955</v>
      </c>
      <c r="R140" s="51" t="s">
        <v>904</v>
      </c>
      <c r="S140" s="51" t="s">
        <v>956</v>
      </c>
      <c r="T140" s="51" t="s">
        <v>957</v>
      </c>
      <c r="U140" s="51" t="s">
        <v>72</v>
      </c>
      <c r="V140" s="51" t="s">
        <v>958</v>
      </c>
      <c r="W140" s="51" t="s">
        <v>908</v>
      </c>
      <c r="X140" s="51" t="s">
        <v>959</v>
      </c>
      <c r="Y140" s="51"/>
      <c r="Z140" s="51">
        <v>0</v>
      </c>
      <c r="AA140" s="51"/>
      <c r="AB140" s="51"/>
      <c r="AC140" s="51"/>
      <c r="AD140" s="51"/>
      <c r="AE140" s="51"/>
      <c r="AF140" s="51">
        <v>0</v>
      </c>
      <c r="AG140" s="51"/>
      <c r="AH140" s="51">
        <v>0</v>
      </c>
      <c r="AI140" s="51"/>
      <c r="AJ140" s="51" t="s">
        <v>960</v>
      </c>
      <c r="AK140" s="51" t="s">
        <v>961</v>
      </c>
      <c r="AL140" s="51" t="s">
        <v>962</v>
      </c>
      <c r="AM140" s="51" t="s">
        <v>963</v>
      </c>
      <c r="AN140" s="51" t="s">
        <v>908</v>
      </c>
      <c r="AO140" s="51" t="s">
        <v>908</v>
      </c>
      <c r="AP140" s="51">
        <v>5721023</v>
      </c>
      <c r="AQ140" s="51">
        <v>3219403319</v>
      </c>
      <c r="AR140" s="51" t="s">
        <v>964</v>
      </c>
      <c r="AS140" s="51" t="s">
        <v>945</v>
      </c>
      <c r="AT140" s="51" t="s">
        <v>908</v>
      </c>
      <c r="AU140" s="51" t="s">
        <v>908</v>
      </c>
      <c r="AV140" s="51" t="s">
        <v>908</v>
      </c>
      <c r="AW140" s="51" t="s">
        <v>908</v>
      </c>
      <c r="AX140" s="51" t="s">
        <v>918</v>
      </c>
      <c r="AY140" s="51" t="s">
        <v>965</v>
      </c>
      <c r="AZ140" s="51" t="s">
        <v>966</v>
      </c>
      <c r="BA140" s="51" t="s">
        <v>967</v>
      </c>
      <c r="BB140" s="51" t="s">
        <v>968</v>
      </c>
      <c r="BC140" s="51" t="s">
        <v>945</v>
      </c>
      <c r="BD140" s="51" t="s">
        <v>945</v>
      </c>
      <c r="BE140" s="51" t="s">
        <v>908</v>
      </c>
      <c r="BF140" s="51" t="s">
        <v>908</v>
      </c>
      <c r="BG140" s="51"/>
      <c r="BH140" s="51" t="s">
        <v>926</v>
      </c>
      <c r="BI140" s="51"/>
      <c r="BJ140" s="51" t="s">
        <v>908</v>
      </c>
      <c r="BK140" s="51" t="s">
        <v>908</v>
      </c>
      <c r="BL140" s="51" t="s">
        <v>908</v>
      </c>
      <c r="BM140" s="51" t="s">
        <v>908</v>
      </c>
      <c r="BN140" s="51"/>
      <c r="BO140" s="51"/>
      <c r="BP140" s="51"/>
      <c r="BQ140" s="51"/>
      <c r="BR140" s="51"/>
    </row>
    <row r="141" spans="1:70">
      <c r="A141" s="51">
        <v>225633</v>
      </c>
      <c r="B141" s="76">
        <v>45799.379826388889</v>
      </c>
      <c r="C141" s="51" t="s">
        <v>1556</v>
      </c>
      <c r="D141" s="51" t="s">
        <v>1122</v>
      </c>
      <c r="E141" s="51" t="s">
        <v>1557</v>
      </c>
      <c r="F141" s="51" t="s">
        <v>1558</v>
      </c>
      <c r="G141" s="51" t="s">
        <v>897</v>
      </c>
      <c r="H141" s="51">
        <v>1003971153</v>
      </c>
      <c r="I141" s="51">
        <v>1003971153</v>
      </c>
      <c r="J141" s="51" t="s">
        <v>898</v>
      </c>
      <c r="K141" s="51" t="s">
        <v>899</v>
      </c>
      <c r="L141" s="51" t="s">
        <v>953</v>
      </c>
      <c r="M141" s="77">
        <v>37426</v>
      </c>
      <c r="N141" s="51">
        <v>22</v>
      </c>
      <c r="O141" s="51" t="s">
        <v>1192</v>
      </c>
      <c r="P141" s="51" t="s">
        <v>954</v>
      </c>
      <c r="Q141" s="51" t="s">
        <v>903</v>
      </c>
      <c r="R141" s="51" t="s">
        <v>904</v>
      </c>
      <c r="S141" s="51" t="s">
        <v>1115</v>
      </c>
      <c r="T141" s="51" t="s">
        <v>1217</v>
      </c>
      <c r="U141" s="51" t="s">
        <v>907</v>
      </c>
      <c r="V141" s="51" t="s">
        <v>2197</v>
      </c>
      <c r="W141" s="51" t="s">
        <v>908</v>
      </c>
      <c r="X141" s="51" t="s">
        <v>959</v>
      </c>
      <c r="Y141" s="51"/>
      <c r="Z141" s="51">
        <v>0</v>
      </c>
      <c r="AA141" s="51"/>
      <c r="AB141" s="51"/>
      <c r="AC141" s="51"/>
      <c r="AD141" s="51"/>
      <c r="AE141" s="51"/>
      <c r="AF141" s="51">
        <v>0</v>
      </c>
      <c r="AG141" s="51"/>
      <c r="AH141" s="51">
        <v>0</v>
      </c>
      <c r="AI141" s="51"/>
      <c r="AJ141" s="51" t="s">
        <v>908</v>
      </c>
      <c r="AK141" s="51" t="s">
        <v>1559</v>
      </c>
      <c r="AL141" s="51" t="s">
        <v>1560</v>
      </c>
      <c r="AM141" s="51" t="s">
        <v>1561</v>
      </c>
      <c r="AN141" s="51" t="s">
        <v>908</v>
      </c>
      <c r="AO141" s="51" t="s">
        <v>908</v>
      </c>
      <c r="AP141" s="51">
        <v>1111111</v>
      </c>
      <c r="AQ141" s="51">
        <v>3148779700</v>
      </c>
      <c r="AR141" s="51" t="s">
        <v>411</v>
      </c>
      <c r="AS141" s="51" t="s">
        <v>945</v>
      </c>
      <c r="AT141" s="51" t="s">
        <v>908</v>
      </c>
      <c r="AU141" s="51" t="s">
        <v>908</v>
      </c>
      <c r="AV141" s="51" t="s">
        <v>908</v>
      </c>
      <c r="AW141" s="51" t="s">
        <v>908</v>
      </c>
      <c r="AX141" s="51" t="s">
        <v>918</v>
      </c>
      <c r="AY141" s="51" t="s">
        <v>1562</v>
      </c>
      <c r="AZ141" s="51" t="s">
        <v>921</v>
      </c>
      <c r="BA141" s="51" t="s">
        <v>1563</v>
      </c>
      <c r="BB141" s="51" t="s">
        <v>1064</v>
      </c>
      <c r="BC141" s="51" t="s">
        <v>945</v>
      </c>
      <c r="BD141" s="51" t="s">
        <v>918</v>
      </c>
      <c r="BE141" s="51" t="s">
        <v>1369</v>
      </c>
      <c r="BF141" s="51" t="s">
        <v>1564</v>
      </c>
      <c r="BG141" s="51"/>
      <c r="BH141" s="51" t="s">
        <v>926</v>
      </c>
      <c r="BI141" s="51"/>
      <c r="BJ141" s="51" t="s">
        <v>908</v>
      </c>
      <c r="BK141" s="51" t="s">
        <v>908</v>
      </c>
      <c r="BL141" s="51" t="s">
        <v>908</v>
      </c>
      <c r="BM141" s="51" t="s">
        <v>908</v>
      </c>
      <c r="BN141" s="51"/>
      <c r="BO141" s="51" t="s">
        <v>1565</v>
      </c>
      <c r="BP141" s="51" t="s">
        <v>1565</v>
      </c>
      <c r="BQ141" s="51"/>
      <c r="BR141" s="51" t="s">
        <v>945</v>
      </c>
    </row>
    <row r="142" spans="1:70">
      <c r="A142" s="51">
        <v>17430</v>
      </c>
      <c r="B142" s="76">
        <v>43550.73333333333</v>
      </c>
      <c r="C142" s="51" t="s">
        <v>1006</v>
      </c>
      <c r="D142" s="51" t="s">
        <v>1007</v>
      </c>
      <c r="E142" s="51" t="s">
        <v>16</v>
      </c>
      <c r="F142" s="51" t="s">
        <v>1008</v>
      </c>
      <c r="G142" s="51" t="s">
        <v>897</v>
      </c>
      <c r="H142" s="51">
        <v>80801542</v>
      </c>
      <c r="I142" s="51">
        <v>80801542</v>
      </c>
      <c r="J142" s="51" t="s">
        <v>898</v>
      </c>
      <c r="K142" s="51" t="s">
        <v>899</v>
      </c>
      <c r="L142" s="51" t="s">
        <v>900</v>
      </c>
      <c r="M142" s="77">
        <v>30984</v>
      </c>
      <c r="N142" s="51">
        <v>34</v>
      </c>
      <c r="O142" s="51" t="s">
        <v>933</v>
      </c>
      <c r="P142" s="51" t="s">
        <v>902</v>
      </c>
      <c r="Q142" s="51" t="s">
        <v>955</v>
      </c>
      <c r="R142" s="51" t="s">
        <v>904</v>
      </c>
      <c r="S142" s="51" t="s">
        <v>956</v>
      </c>
      <c r="T142" s="51" t="s">
        <v>906</v>
      </c>
      <c r="U142" s="51" t="s">
        <v>72</v>
      </c>
      <c r="V142" s="51" t="s">
        <v>2191</v>
      </c>
      <c r="W142" s="51" t="s">
        <v>908</v>
      </c>
      <c r="X142" s="51" t="s">
        <v>909</v>
      </c>
      <c r="Y142" s="51" t="s">
        <v>972</v>
      </c>
      <c r="Z142" s="51">
        <v>16</v>
      </c>
      <c r="AA142" s="51"/>
      <c r="AB142" s="51" t="s">
        <v>1009</v>
      </c>
      <c r="AC142" s="51"/>
      <c r="AD142" s="51"/>
      <c r="AE142" s="51" t="s">
        <v>937</v>
      </c>
      <c r="AF142" s="51">
        <v>106</v>
      </c>
      <c r="AG142" s="51"/>
      <c r="AH142" s="51">
        <v>24</v>
      </c>
      <c r="AI142" s="51" t="s">
        <v>937</v>
      </c>
      <c r="AJ142" s="51" t="s">
        <v>1010</v>
      </c>
      <c r="AK142" s="51" t="s">
        <v>908</v>
      </c>
      <c r="AL142" s="51" t="s">
        <v>915</v>
      </c>
      <c r="AM142" s="51" t="s">
        <v>915</v>
      </c>
      <c r="AN142" s="51" t="s">
        <v>1011</v>
      </c>
      <c r="AO142" s="51" t="s">
        <v>1012</v>
      </c>
      <c r="AP142" s="51">
        <v>4857922</v>
      </c>
      <c r="AQ142" s="51">
        <v>3118394533</v>
      </c>
      <c r="AR142" s="51" t="s">
        <v>150</v>
      </c>
      <c r="AS142" s="51" t="s">
        <v>918</v>
      </c>
      <c r="AT142" s="51" t="s">
        <v>942</v>
      </c>
      <c r="AU142" s="51"/>
      <c r="AV142" s="51" t="s">
        <v>943</v>
      </c>
      <c r="AW142" s="51" t="s">
        <v>976</v>
      </c>
      <c r="AX142" s="51" t="s">
        <v>945</v>
      </c>
      <c r="AY142" s="51" t="s">
        <v>908</v>
      </c>
      <c r="AZ142" s="51" t="s">
        <v>908</v>
      </c>
      <c r="BA142" s="51" t="s">
        <v>908</v>
      </c>
      <c r="BB142" s="51" t="s">
        <v>908</v>
      </c>
      <c r="BC142" s="51" t="s">
        <v>945</v>
      </c>
      <c r="BD142" s="51" t="s">
        <v>945</v>
      </c>
      <c r="BE142" s="51" t="s">
        <v>908</v>
      </c>
      <c r="BF142" s="51" t="s">
        <v>908</v>
      </c>
      <c r="BG142" s="51"/>
      <c r="BH142" s="51" t="s">
        <v>926</v>
      </c>
      <c r="BI142" s="51"/>
      <c r="BJ142" s="51" t="s">
        <v>908</v>
      </c>
      <c r="BK142" s="51" t="s">
        <v>908</v>
      </c>
      <c r="BL142" s="51" t="s">
        <v>908</v>
      </c>
      <c r="BM142" s="51" t="s">
        <v>908</v>
      </c>
      <c r="BN142" s="51"/>
      <c r="BO142" s="51"/>
      <c r="BP142" s="51"/>
      <c r="BQ142" s="51"/>
      <c r="BR142" s="51"/>
    </row>
    <row r="143" spans="1:70">
      <c r="A143" s="51">
        <v>228783</v>
      </c>
      <c r="B143" s="76">
        <v>45819.823460648149</v>
      </c>
      <c r="C143" s="51" t="s">
        <v>1067</v>
      </c>
      <c r="D143" s="51" t="s">
        <v>1591</v>
      </c>
      <c r="E143" s="51" t="s">
        <v>16</v>
      </c>
      <c r="F143" s="51" t="s">
        <v>1592</v>
      </c>
      <c r="G143" s="51" t="s">
        <v>897</v>
      </c>
      <c r="H143" s="51">
        <v>52827694</v>
      </c>
      <c r="I143" s="51">
        <v>52827694</v>
      </c>
      <c r="J143" s="51" t="s">
        <v>898</v>
      </c>
      <c r="K143" s="51" t="s">
        <v>899</v>
      </c>
      <c r="L143" s="51" t="s">
        <v>953</v>
      </c>
      <c r="M143" s="77">
        <v>29276</v>
      </c>
      <c r="N143" s="51">
        <v>45</v>
      </c>
      <c r="O143" s="51" t="s">
        <v>933</v>
      </c>
      <c r="P143" s="51" t="s">
        <v>954</v>
      </c>
      <c r="Q143" s="51" t="s">
        <v>903</v>
      </c>
      <c r="R143" s="51" t="s">
        <v>904</v>
      </c>
      <c r="S143" s="51" t="s">
        <v>956</v>
      </c>
      <c r="T143" s="51" t="s">
        <v>906</v>
      </c>
      <c r="U143" s="51" t="s">
        <v>72</v>
      </c>
      <c r="V143" s="51" t="s">
        <v>2191</v>
      </c>
      <c r="W143" s="51" t="s">
        <v>908</v>
      </c>
      <c r="X143" s="51" t="s">
        <v>909</v>
      </c>
      <c r="Y143" s="51" t="s">
        <v>1136</v>
      </c>
      <c r="Z143" s="51">
        <v>47</v>
      </c>
      <c r="AA143" s="51"/>
      <c r="AB143" s="51" t="s">
        <v>1091</v>
      </c>
      <c r="AC143" s="51"/>
      <c r="AD143" s="51"/>
      <c r="AE143" s="51" t="s">
        <v>913</v>
      </c>
      <c r="AF143" s="51">
        <v>51</v>
      </c>
      <c r="AG143" s="51" t="s">
        <v>938</v>
      </c>
      <c r="AH143" s="51">
        <v>91</v>
      </c>
      <c r="AI143" s="51"/>
      <c r="AJ143" s="51" t="s">
        <v>1593</v>
      </c>
      <c r="AK143" s="51" t="s">
        <v>908</v>
      </c>
      <c r="AL143" s="51" t="s">
        <v>915</v>
      </c>
      <c r="AM143" s="51" t="s">
        <v>915</v>
      </c>
      <c r="AN143" s="51" t="s">
        <v>1030</v>
      </c>
      <c r="AO143" s="51"/>
      <c r="AP143" s="51">
        <v>1111111</v>
      </c>
      <c r="AQ143" s="51">
        <v>3134857466</v>
      </c>
      <c r="AR143" s="51" t="s">
        <v>401</v>
      </c>
      <c r="AS143" s="51" t="s">
        <v>918</v>
      </c>
      <c r="AT143" s="51" t="s">
        <v>308</v>
      </c>
      <c r="AU143" s="51" t="s">
        <v>908</v>
      </c>
      <c r="AV143" s="51" t="s">
        <v>921</v>
      </c>
      <c r="AW143" s="51" t="s">
        <v>944</v>
      </c>
      <c r="AX143" s="51" t="s">
        <v>945</v>
      </c>
      <c r="AY143" s="51" t="s">
        <v>908</v>
      </c>
      <c r="AZ143" s="51" t="s">
        <v>908</v>
      </c>
      <c r="BA143" s="51" t="s">
        <v>908</v>
      </c>
      <c r="BB143" s="51" t="s">
        <v>908</v>
      </c>
      <c r="BC143" s="51" t="s">
        <v>918</v>
      </c>
      <c r="BD143" s="51" t="s">
        <v>945</v>
      </c>
      <c r="BE143" s="51" t="s">
        <v>908</v>
      </c>
      <c r="BF143" s="51" t="s">
        <v>908</v>
      </c>
      <c r="BG143" s="51"/>
      <c r="BH143" s="51" t="s">
        <v>926</v>
      </c>
      <c r="BI143" s="51"/>
      <c r="BJ143" s="51" t="s">
        <v>908</v>
      </c>
      <c r="BK143" s="51" t="s">
        <v>908</v>
      </c>
      <c r="BL143" s="51" t="s">
        <v>908</v>
      </c>
      <c r="BM143" s="51" t="s">
        <v>908</v>
      </c>
      <c r="BN143" s="51"/>
      <c r="BO143" s="51" t="s">
        <v>1594</v>
      </c>
      <c r="BP143" s="51" t="s">
        <v>1595</v>
      </c>
      <c r="BQ143" s="51"/>
      <c r="BR143" s="51" t="s">
        <v>945</v>
      </c>
    </row>
    <row r="144" spans="1:70">
      <c r="A144" s="51">
        <v>230378</v>
      </c>
      <c r="B144" s="76">
        <v>45827.391701388886</v>
      </c>
      <c r="C144" s="51" t="s">
        <v>1782</v>
      </c>
      <c r="D144" s="51" t="s">
        <v>1874</v>
      </c>
      <c r="E144" s="51" t="s">
        <v>1875</v>
      </c>
      <c r="F144" s="51" t="s">
        <v>1876</v>
      </c>
      <c r="G144" s="51" t="s">
        <v>897</v>
      </c>
      <c r="H144" s="51">
        <v>1030696410</v>
      </c>
      <c r="I144" s="51">
        <v>1030696410</v>
      </c>
      <c r="J144" s="51" t="s">
        <v>898</v>
      </c>
      <c r="K144" s="51" t="s">
        <v>899</v>
      </c>
      <c r="L144" s="51" t="s">
        <v>953</v>
      </c>
      <c r="M144" s="77">
        <v>36299</v>
      </c>
      <c r="N144" s="51">
        <v>26</v>
      </c>
      <c r="O144" s="51" t="s">
        <v>933</v>
      </c>
      <c r="P144" s="51" t="s">
        <v>954</v>
      </c>
      <c r="Q144" s="51" t="s">
        <v>955</v>
      </c>
      <c r="R144" s="51" t="s">
        <v>904</v>
      </c>
      <c r="S144" s="51" t="s">
        <v>956</v>
      </c>
      <c r="T144" s="51" t="s">
        <v>906</v>
      </c>
      <c r="U144" s="51" t="s">
        <v>72</v>
      </c>
      <c r="V144" s="51" t="s">
        <v>2191</v>
      </c>
      <c r="W144" s="51" t="s">
        <v>908</v>
      </c>
      <c r="X144" s="51" t="s">
        <v>909</v>
      </c>
      <c r="Y144" s="51" t="s">
        <v>910</v>
      </c>
      <c r="Z144" s="51">
        <v>87</v>
      </c>
      <c r="AA144" s="51"/>
      <c r="AB144" s="51" t="s">
        <v>1081</v>
      </c>
      <c r="AC144" s="51"/>
      <c r="AD144" s="51"/>
      <c r="AE144" s="51"/>
      <c r="AF144" s="51">
        <v>57</v>
      </c>
      <c r="AG144" s="51"/>
      <c r="AH144" s="51">
        <v>62</v>
      </c>
      <c r="AI144" s="51" t="s">
        <v>913</v>
      </c>
      <c r="AJ144" s="51" t="s">
        <v>1877</v>
      </c>
      <c r="AK144" s="51" t="s">
        <v>908</v>
      </c>
      <c r="AL144" s="51" t="s">
        <v>915</v>
      </c>
      <c r="AM144" s="51" t="s">
        <v>915</v>
      </c>
      <c r="AN144" s="51" t="s">
        <v>1002</v>
      </c>
      <c r="AO144" s="51"/>
      <c r="AP144" s="51">
        <v>4578796</v>
      </c>
      <c r="AQ144" s="51">
        <v>3118211485</v>
      </c>
      <c r="AR144" s="51" t="s">
        <v>1878</v>
      </c>
      <c r="AS144" s="51" t="s">
        <v>918</v>
      </c>
      <c r="AT144" s="51" t="s">
        <v>1865</v>
      </c>
      <c r="AU144" s="51" t="s">
        <v>908</v>
      </c>
      <c r="AV144" s="51" t="s">
        <v>921</v>
      </c>
      <c r="AW144" s="51" t="s">
        <v>976</v>
      </c>
      <c r="AX144" s="51" t="s">
        <v>945</v>
      </c>
      <c r="AY144" s="51" t="s">
        <v>908</v>
      </c>
      <c r="AZ144" s="51" t="s">
        <v>908</v>
      </c>
      <c r="BA144" s="51" t="s">
        <v>908</v>
      </c>
      <c r="BB144" s="51" t="s">
        <v>908</v>
      </c>
      <c r="BC144" s="51" t="s">
        <v>945</v>
      </c>
      <c r="BD144" s="51" t="s">
        <v>945</v>
      </c>
      <c r="BE144" s="51" t="s">
        <v>908</v>
      </c>
      <c r="BF144" s="51" t="s">
        <v>908</v>
      </c>
      <c r="BG144" s="51"/>
      <c r="BH144" s="51" t="s">
        <v>926</v>
      </c>
      <c r="BI144" s="51"/>
      <c r="BJ144" s="51" t="s">
        <v>908</v>
      </c>
      <c r="BK144" s="51" t="s">
        <v>908</v>
      </c>
      <c r="BL144" s="51" t="s">
        <v>908</v>
      </c>
      <c r="BM144" s="51" t="s">
        <v>908</v>
      </c>
      <c r="BN144" s="51"/>
      <c r="BO144" s="51" t="s">
        <v>1879</v>
      </c>
      <c r="BP144" s="51" t="s">
        <v>1879</v>
      </c>
      <c r="BQ144" s="51"/>
      <c r="BR144" s="51" t="s">
        <v>918</v>
      </c>
    </row>
    <row r="145" spans="1:70">
      <c r="A145" s="51">
        <v>232551</v>
      </c>
      <c r="B145" s="76">
        <v>45839.602395833332</v>
      </c>
      <c r="C145" s="51" t="s">
        <v>2220</v>
      </c>
      <c r="D145" s="51" t="s">
        <v>2221</v>
      </c>
      <c r="E145" s="51" t="s">
        <v>1875</v>
      </c>
      <c r="F145" s="51" t="s">
        <v>1184</v>
      </c>
      <c r="G145" s="51" t="s">
        <v>897</v>
      </c>
      <c r="H145" s="51">
        <v>1000620081</v>
      </c>
      <c r="I145" s="51">
        <v>1000620081</v>
      </c>
      <c r="J145" s="51" t="s">
        <v>898</v>
      </c>
      <c r="K145" s="51" t="s">
        <v>899</v>
      </c>
      <c r="L145" s="51" t="s">
        <v>953</v>
      </c>
      <c r="M145" s="77">
        <v>37564</v>
      </c>
      <c r="N145" s="51">
        <v>22</v>
      </c>
      <c r="O145" s="51" t="s">
        <v>933</v>
      </c>
      <c r="P145" s="51" t="s">
        <v>954</v>
      </c>
      <c r="Q145" s="51" t="s">
        <v>903</v>
      </c>
      <c r="R145" s="51" t="s">
        <v>904</v>
      </c>
      <c r="S145" s="51" t="s">
        <v>956</v>
      </c>
      <c r="T145" s="51" t="s">
        <v>906</v>
      </c>
      <c r="U145" s="51" t="s">
        <v>907</v>
      </c>
      <c r="V145" s="51" t="s">
        <v>2191</v>
      </c>
      <c r="W145" s="51" t="s">
        <v>908</v>
      </c>
      <c r="X145" s="51" t="s">
        <v>909</v>
      </c>
      <c r="Y145" s="51" t="s">
        <v>910</v>
      </c>
      <c r="Z145" s="51">
        <v>10</v>
      </c>
      <c r="AA145" s="51"/>
      <c r="AB145" s="51" t="s">
        <v>938</v>
      </c>
      <c r="AC145" s="51"/>
      <c r="AD145" s="51"/>
      <c r="AE145" s="51" t="s">
        <v>912</v>
      </c>
      <c r="AF145" s="51">
        <v>20</v>
      </c>
      <c r="AG145" s="51"/>
      <c r="AH145" s="51">
        <v>67</v>
      </c>
      <c r="AI145" s="51" t="s">
        <v>913</v>
      </c>
      <c r="AJ145" s="51" t="s">
        <v>2222</v>
      </c>
      <c r="AK145" s="51" t="s">
        <v>908</v>
      </c>
      <c r="AL145" s="51" t="s">
        <v>915</v>
      </c>
      <c r="AM145" s="51" t="s">
        <v>915</v>
      </c>
      <c r="AN145" s="51" t="s">
        <v>940</v>
      </c>
      <c r="AO145" s="51"/>
      <c r="AP145" s="51">
        <v>5845972</v>
      </c>
      <c r="AQ145" s="51">
        <v>3246431759</v>
      </c>
      <c r="AR145" s="51" t="s">
        <v>2223</v>
      </c>
      <c r="AS145" s="51" t="s">
        <v>918</v>
      </c>
      <c r="AT145" s="51" t="s">
        <v>2007</v>
      </c>
      <c r="AU145" s="51" t="s">
        <v>908</v>
      </c>
      <c r="AV145" s="51" t="s">
        <v>921</v>
      </c>
      <c r="AW145" s="51" t="s">
        <v>919</v>
      </c>
      <c r="AX145" s="51" t="s">
        <v>945</v>
      </c>
      <c r="AY145" s="51" t="s">
        <v>908</v>
      </c>
      <c r="AZ145" s="51" t="s">
        <v>908</v>
      </c>
      <c r="BA145" s="51" t="s">
        <v>908</v>
      </c>
      <c r="BB145" s="51" t="s">
        <v>908</v>
      </c>
      <c r="BC145" s="51" t="s">
        <v>945</v>
      </c>
      <c r="BD145" s="51" t="s">
        <v>945</v>
      </c>
      <c r="BE145" s="51" t="s">
        <v>908</v>
      </c>
      <c r="BF145" s="51" t="s">
        <v>908</v>
      </c>
      <c r="BG145" s="51"/>
      <c r="BH145" s="51" t="s">
        <v>926</v>
      </c>
      <c r="BI145" s="51"/>
      <c r="BJ145" s="51" t="s">
        <v>908</v>
      </c>
      <c r="BK145" s="51" t="s">
        <v>908</v>
      </c>
      <c r="BL145" s="51" t="s">
        <v>908</v>
      </c>
      <c r="BM145" s="51" t="s">
        <v>908</v>
      </c>
      <c r="BN145" s="51"/>
      <c r="BO145" s="78">
        <v>186168252119</v>
      </c>
      <c r="BP145" s="78">
        <v>186168252119</v>
      </c>
      <c r="BQ145" s="51"/>
      <c r="BR145" s="51" t="s">
        <v>918</v>
      </c>
    </row>
    <row r="146" spans="1:70">
      <c r="A146" s="51">
        <v>232370</v>
      </c>
      <c r="B146" s="76">
        <v>45836.570370370369</v>
      </c>
      <c r="C146" s="51" t="s">
        <v>2140</v>
      </c>
      <c r="D146" s="51" t="s">
        <v>2141</v>
      </c>
      <c r="E146" s="51" t="s">
        <v>2142</v>
      </c>
      <c r="F146" s="51" t="s">
        <v>2143</v>
      </c>
      <c r="G146" s="51" t="s">
        <v>897</v>
      </c>
      <c r="H146" s="51">
        <v>1000379416</v>
      </c>
      <c r="I146" s="51">
        <v>1000379416</v>
      </c>
      <c r="J146" s="51" t="s">
        <v>898</v>
      </c>
      <c r="K146" s="51" t="s">
        <v>899</v>
      </c>
      <c r="L146" s="51" t="s">
        <v>900</v>
      </c>
      <c r="M146" s="77">
        <v>36857</v>
      </c>
      <c r="N146" s="51">
        <v>24</v>
      </c>
      <c r="O146" s="51" t="s">
        <v>933</v>
      </c>
      <c r="P146" s="51" t="s">
        <v>902</v>
      </c>
      <c r="Q146" s="51" t="s">
        <v>903</v>
      </c>
      <c r="R146" s="51" t="s">
        <v>904</v>
      </c>
      <c r="S146" s="51" t="s">
        <v>956</v>
      </c>
      <c r="T146" s="51" t="s">
        <v>906</v>
      </c>
      <c r="U146" s="51" t="s">
        <v>72</v>
      </c>
      <c r="V146" s="51" t="s">
        <v>936</v>
      </c>
      <c r="W146" s="51" t="s">
        <v>908</v>
      </c>
      <c r="X146" s="51" t="s">
        <v>909</v>
      </c>
      <c r="Y146" s="51" t="s">
        <v>972</v>
      </c>
      <c r="Z146" s="51">
        <v>92</v>
      </c>
      <c r="AA146" s="51"/>
      <c r="AB146" s="51" t="s">
        <v>1091</v>
      </c>
      <c r="AC146" s="51"/>
      <c r="AD146" s="51"/>
      <c r="AE146" s="51" t="s">
        <v>913</v>
      </c>
      <c r="AF146" s="51">
        <v>14</v>
      </c>
      <c r="AG146" s="51" t="s">
        <v>1080</v>
      </c>
      <c r="AH146" s="51">
        <v>10</v>
      </c>
      <c r="AI146" s="51"/>
      <c r="AJ146" s="51" t="s">
        <v>2144</v>
      </c>
      <c r="AK146" s="51" t="s">
        <v>908</v>
      </c>
      <c r="AL146" s="51" t="s">
        <v>915</v>
      </c>
      <c r="AM146" s="51" t="s">
        <v>915</v>
      </c>
      <c r="AN146" s="51" t="s">
        <v>916</v>
      </c>
      <c r="AO146" s="51"/>
      <c r="AP146" s="51">
        <v>3204067</v>
      </c>
      <c r="AQ146" s="51">
        <v>3204067946</v>
      </c>
      <c r="AR146" s="51" t="s">
        <v>2145</v>
      </c>
      <c r="AS146" s="51" t="s">
        <v>918</v>
      </c>
      <c r="AT146" s="51" t="s">
        <v>688</v>
      </c>
      <c r="AU146" s="51" t="s">
        <v>908</v>
      </c>
      <c r="AV146" s="51" t="s">
        <v>921</v>
      </c>
      <c r="AW146" s="51" t="s">
        <v>919</v>
      </c>
      <c r="AX146" s="51" t="s">
        <v>945</v>
      </c>
      <c r="AY146" s="51" t="s">
        <v>908</v>
      </c>
      <c r="AZ146" s="51" t="s">
        <v>908</v>
      </c>
      <c r="BA146" s="51" t="s">
        <v>908</v>
      </c>
      <c r="BB146" s="51" t="s">
        <v>908</v>
      </c>
      <c r="BC146" s="51" t="s">
        <v>945</v>
      </c>
      <c r="BD146" s="51" t="s">
        <v>918</v>
      </c>
      <c r="BE146" s="51" t="s">
        <v>946</v>
      </c>
      <c r="BF146" s="51" t="s">
        <v>908</v>
      </c>
      <c r="BG146" s="51"/>
      <c r="BH146" s="51" t="s">
        <v>926</v>
      </c>
      <c r="BI146" s="51"/>
      <c r="BJ146" s="51" t="s">
        <v>908</v>
      </c>
      <c r="BK146" s="51" t="s">
        <v>908</v>
      </c>
      <c r="BL146" s="51" t="s">
        <v>908</v>
      </c>
      <c r="BM146" s="51" t="s">
        <v>908</v>
      </c>
      <c r="BN146" s="51"/>
      <c r="BO146" s="51" t="s">
        <v>2132</v>
      </c>
      <c r="BP146" s="51" t="s">
        <v>2133</v>
      </c>
      <c r="BQ146" s="51"/>
      <c r="BR146" s="51" t="s">
        <v>918</v>
      </c>
    </row>
    <row r="147" spans="1:70">
      <c r="A147" s="51">
        <v>146666</v>
      </c>
      <c r="B147" s="76">
        <v>45019.722222222219</v>
      </c>
      <c r="C147" s="51" t="s">
        <v>1375</v>
      </c>
      <c r="D147" s="51" t="s">
        <v>1376</v>
      </c>
      <c r="E147" s="51" t="s">
        <v>1377</v>
      </c>
      <c r="F147" s="51" t="s">
        <v>1378</v>
      </c>
      <c r="G147" s="51" t="s">
        <v>897</v>
      </c>
      <c r="H147" s="51">
        <v>32789153</v>
      </c>
      <c r="I147" s="51">
        <v>32789153</v>
      </c>
      <c r="J147" s="51" t="s">
        <v>898</v>
      </c>
      <c r="K147" s="51" t="s">
        <v>899</v>
      </c>
      <c r="L147" s="51" t="s">
        <v>953</v>
      </c>
      <c r="M147" s="77">
        <v>27779</v>
      </c>
      <c r="N147" s="51">
        <v>47</v>
      </c>
      <c r="O147" s="51" t="s">
        <v>933</v>
      </c>
      <c r="P147" s="51" t="s">
        <v>954</v>
      </c>
      <c r="Q147" s="51" t="s">
        <v>903</v>
      </c>
      <c r="R147" s="51" t="s">
        <v>904</v>
      </c>
      <c r="S147" s="51" t="s">
        <v>1115</v>
      </c>
      <c r="T147" s="51" t="s">
        <v>906</v>
      </c>
      <c r="U147" s="51" t="s">
        <v>935</v>
      </c>
      <c r="V147" s="51" t="s">
        <v>1274</v>
      </c>
      <c r="W147" s="51" t="s">
        <v>908</v>
      </c>
      <c r="X147" s="51" t="s">
        <v>959</v>
      </c>
      <c r="Y147" s="51"/>
      <c r="Z147" s="51">
        <v>0</v>
      </c>
      <c r="AA147" s="51"/>
      <c r="AB147" s="51"/>
      <c r="AC147" s="51"/>
      <c r="AD147" s="51"/>
      <c r="AE147" s="51"/>
      <c r="AF147" s="51">
        <v>0</v>
      </c>
      <c r="AG147" s="51"/>
      <c r="AH147" s="51">
        <v>0</v>
      </c>
      <c r="AI147" s="51"/>
      <c r="AJ147" s="51" t="s">
        <v>908</v>
      </c>
      <c r="AK147" s="51" t="s">
        <v>1379</v>
      </c>
      <c r="AL147" s="51" t="s">
        <v>1283</v>
      </c>
      <c r="AM147" s="51" t="s">
        <v>1357</v>
      </c>
      <c r="AN147" s="51" t="s">
        <v>908</v>
      </c>
      <c r="AO147" s="51" t="s">
        <v>908</v>
      </c>
      <c r="AP147" s="51">
        <v>5615672</v>
      </c>
      <c r="AQ147" s="51">
        <v>3216586972</v>
      </c>
      <c r="AR147" s="51" t="s">
        <v>442</v>
      </c>
      <c r="AS147" s="51" t="s">
        <v>918</v>
      </c>
      <c r="AT147" s="51" t="s">
        <v>600</v>
      </c>
      <c r="AU147" s="51" t="s">
        <v>908</v>
      </c>
      <c r="AV147" s="51" t="s">
        <v>921</v>
      </c>
      <c r="AW147" s="51" t="s">
        <v>976</v>
      </c>
      <c r="AX147" s="51" t="s">
        <v>945</v>
      </c>
      <c r="AY147" s="51" t="s">
        <v>908</v>
      </c>
      <c r="AZ147" s="51" t="s">
        <v>908</v>
      </c>
      <c r="BA147" s="51" t="s">
        <v>908</v>
      </c>
      <c r="BB147" s="51" t="s">
        <v>908</v>
      </c>
      <c r="BC147" s="51" t="s">
        <v>945</v>
      </c>
      <c r="BD147" s="51" t="s">
        <v>945</v>
      </c>
      <c r="BE147" s="51" t="s">
        <v>908</v>
      </c>
      <c r="BF147" s="51" t="s">
        <v>908</v>
      </c>
      <c r="BG147" s="51"/>
      <c r="BH147" s="51" t="s">
        <v>926</v>
      </c>
      <c r="BI147" s="51"/>
      <c r="BJ147" s="51" t="s">
        <v>908</v>
      </c>
      <c r="BK147" s="51" t="s">
        <v>908</v>
      </c>
      <c r="BL147" s="51" t="s">
        <v>908</v>
      </c>
      <c r="BM147" s="51" t="s">
        <v>908</v>
      </c>
      <c r="BN147" s="51"/>
      <c r="BO147" s="51" t="s">
        <v>1380</v>
      </c>
      <c r="BP147" s="51" t="s">
        <v>1381</v>
      </c>
      <c r="BQ147" s="51" t="s">
        <v>1380</v>
      </c>
      <c r="BR147" s="51" t="s">
        <v>945</v>
      </c>
    </row>
    <row r="148" spans="1:70">
      <c r="A148" s="51">
        <v>155802</v>
      </c>
      <c r="B148" s="76">
        <v>45117.447916666664</v>
      </c>
      <c r="C148" s="51" t="s">
        <v>1252</v>
      </c>
      <c r="D148" s="51" t="s">
        <v>1414</v>
      </c>
      <c r="E148" s="51" t="s">
        <v>1415</v>
      </c>
      <c r="F148" s="51" t="s">
        <v>1416</v>
      </c>
      <c r="G148" s="51" t="s">
        <v>897</v>
      </c>
      <c r="H148" s="51">
        <v>1030638307</v>
      </c>
      <c r="I148" s="51">
        <v>1030638307</v>
      </c>
      <c r="J148" s="51" t="s">
        <v>898</v>
      </c>
      <c r="K148" s="51" t="s">
        <v>899</v>
      </c>
      <c r="L148" s="51" t="s">
        <v>900</v>
      </c>
      <c r="M148" s="77">
        <v>34421</v>
      </c>
      <c r="N148" s="51">
        <v>29</v>
      </c>
      <c r="O148" s="51" t="s">
        <v>1417</v>
      </c>
      <c r="P148" s="51" t="s">
        <v>902</v>
      </c>
      <c r="Q148" s="51" t="s">
        <v>903</v>
      </c>
      <c r="R148" s="51" t="s">
        <v>904</v>
      </c>
      <c r="S148" s="51" t="s">
        <v>934</v>
      </c>
      <c r="T148" s="51" t="s">
        <v>906</v>
      </c>
      <c r="U148" s="51" t="s">
        <v>907</v>
      </c>
      <c r="V148" s="51" t="s">
        <v>936</v>
      </c>
      <c r="W148" s="51" t="s">
        <v>908</v>
      </c>
      <c r="X148" s="51" t="s">
        <v>909</v>
      </c>
      <c r="Y148" s="51" t="s">
        <v>910</v>
      </c>
      <c r="Z148" s="51">
        <v>81</v>
      </c>
      <c r="AA148" s="51"/>
      <c r="AB148" s="51" t="s">
        <v>973</v>
      </c>
      <c r="AC148" s="51"/>
      <c r="AD148" s="51"/>
      <c r="AE148" s="51"/>
      <c r="AF148" s="51">
        <v>1</v>
      </c>
      <c r="AG148" s="51" t="s">
        <v>1091</v>
      </c>
      <c r="AH148" s="51">
        <v>42</v>
      </c>
      <c r="AI148" s="51" t="s">
        <v>913</v>
      </c>
      <c r="AJ148" s="51" t="s">
        <v>1418</v>
      </c>
      <c r="AK148" s="51" t="s">
        <v>908</v>
      </c>
      <c r="AL148" s="51" t="s">
        <v>915</v>
      </c>
      <c r="AM148" s="51" t="s">
        <v>915</v>
      </c>
      <c r="AN148" s="51" t="s">
        <v>1083</v>
      </c>
      <c r="AO148" s="51"/>
      <c r="AP148" s="51">
        <v>2738649</v>
      </c>
      <c r="AQ148" s="51">
        <v>3045932933</v>
      </c>
      <c r="AR148" s="51" t="s">
        <v>1419</v>
      </c>
      <c r="AS148" s="51" t="s">
        <v>918</v>
      </c>
      <c r="AT148" s="51" t="s">
        <v>88</v>
      </c>
      <c r="AU148" s="51" t="s">
        <v>1420</v>
      </c>
      <c r="AV148" s="51" t="s">
        <v>943</v>
      </c>
      <c r="AW148" s="51" t="s">
        <v>919</v>
      </c>
      <c r="AX148" s="51" t="s">
        <v>945</v>
      </c>
      <c r="AY148" s="51" t="s">
        <v>908</v>
      </c>
      <c r="AZ148" s="51" t="s">
        <v>908</v>
      </c>
      <c r="BA148" s="51" t="s">
        <v>908</v>
      </c>
      <c r="BB148" s="51" t="s">
        <v>908</v>
      </c>
      <c r="BC148" s="51" t="s">
        <v>945</v>
      </c>
      <c r="BD148" s="51" t="s">
        <v>918</v>
      </c>
      <c r="BE148" s="51" t="s">
        <v>946</v>
      </c>
      <c r="BF148" s="51" t="s">
        <v>908</v>
      </c>
      <c r="BG148" s="51"/>
      <c r="BH148" s="51" t="s">
        <v>926</v>
      </c>
      <c r="BI148" s="51"/>
      <c r="BJ148" s="51" t="s">
        <v>908</v>
      </c>
      <c r="BK148" s="51" t="s">
        <v>908</v>
      </c>
      <c r="BL148" s="51" t="s">
        <v>908</v>
      </c>
      <c r="BM148" s="51" t="s">
        <v>908</v>
      </c>
      <c r="BN148" s="51"/>
      <c r="BO148" s="51" t="s">
        <v>1421</v>
      </c>
      <c r="BP148" s="51" t="s">
        <v>1422</v>
      </c>
      <c r="BQ148" s="51"/>
      <c r="BR148" s="51" t="s">
        <v>918</v>
      </c>
    </row>
    <row r="149" spans="1:70">
      <c r="A149" s="51">
        <v>232509</v>
      </c>
      <c r="B149" s="76">
        <v>45839.483310185184</v>
      </c>
      <c r="C149" s="51" t="s">
        <v>2287</v>
      </c>
      <c r="D149" s="51" t="s">
        <v>2288</v>
      </c>
      <c r="E149" s="51" t="s">
        <v>2289</v>
      </c>
      <c r="F149" s="51" t="s">
        <v>2290</v>
      </c>
      <c r="G149" s="51" t="s">
        <v>897</v>
      </c>
      <c r="H149" s="51">
        <v>1069714159</v>
      </c>
      <c r="I149" s="51">
        <v>1069714159</v>
      </c>
      <c r="J149" s="51" t="s">
        <v>898</v>
      </c>
      <c r="K149" s="51" t="s">
        <v>899</v>
      </c>
      <c r="L149" s="51" t="s">
        <v>900</v>
      </c>
      <c r="M149" s="77">
        <v>37725</v>
      </c>
      <c r="N149" s="51">
        <v>22</v>
      </c>
      <c r="O149" s="51" t="s">
        <v>933</v>
      </c>
      <c r="P149" s="51" t="s">
        <v>902</v>
      </c>
      <c r="Q149" s="51" t="s">
        <v>903</v>
      </c>
      <c r="R149" s="51" t="s">
        <v>904</v>
      </c>
      <c r="S149" s="51" t="s">
        <v>956</v>
      </c>
      <c r="T149" s="51" t="s">
        <v>906</v>
      </c>
      <c r="U149" s="51" t="s">
        <v>72</v>
      </c>
      <c r="V149" s="51" t="s">
        <v>2191</v>
      </c>
      <c r="W149" s="51" t="s">
        <v>908</v>
      </c>
      <c r="X149" s="51" t="s">
        <v>909</v>
      </c>
      <c r="Y149" s="51" t="s">
        <v>910</v>
      </c>
      <c r="Z149" s="51">
        <v>112</v>
      </c>
      <c r="AA149" s="51"/>
      <c r="AB149" s="51"/>
      <c r="AC149" s="51"/>
      <c r="AD149" s="51"/>
      <c r="AE149" s="51"/>
      <c r="AF149" s="51">
        <v>20</v>
      </c>
      <c r="AG149" s="51" t="s">
        <v>973</v>
      </c>
      <c r="AH149" s="51">
        <v>13</v>
      </c>
      <c r="AI149" s="51"/>
      <c r="AJ149" s="51" t="s">
        <v>2291</v>
      </c>
      <c r="AK149" s="51" t="s">
        <v>908</v>
      </c>
      <c r="AL149" s="51" t="s">
        <v>915</v>
      </c>
      <c r="AM149" s="51" t="s">
        <v>915</v>
      </c>
      <c r="AN149" s="51" t="s">
        <v>1011</v>
      </c>
      <c r="AO149" s="51"/>
      <c r="AP149" s="51">
        <v>3008658</v>
      </c>
      <c r="AQ149" s="51">
        <v>3122243617</v>
      </c>
      <c r="AR149" s="51" t="s">
        <v>614</v>
      </c>
      <c r="AS149" s="51" t="s">
        <v>918</v>
      </c>
      <c r="AT149" s="51" t="s">
        <v>688</v>
      </c>
      <c r="AU149" s="51" t="s">
        <v>908</v>
      </c>
      <c r="AV149" s="51" t="s">
        <v>921</v>
      </c>
      <c r="AW149" s="51" t="s">
        <v>919</v>
      </c>
      <c r="AX149" s="51" t="s">
        <v>945</v>
      </c>
      <c r="AY149" s="51" t="s">
        <v>908</v>
      </c>
      <c r="AZ149" s="51" t="s">
        <v>908</v>
      </c>
      <c r="BA149" s="51" t="s">
        <v>908</v>
      </c>
      <c r="BB149" s="51" t="s">
        <v>908</v>
      </c>
      <c r="BC149" s="51" t="s">
        <v>945</v>
      </c>
      <c r="BD149" s="51" t="s">
        <v>945</v>
      </c>
      <c r="BE149" s="51" t="s">
        <v>908</v>
      </c>
      <c r="BF149" s="51" t="s">
        <v>908</v>
      </c>
      <c r="BG149" s="51"/>
      <c r="BH149" s="51" t="s">
        <v>926</v>
      </c>
      <c r="BI149" s="51"/>
      <c r="BJ149" s="51" t="s">
        <v>908</v>
      </c>
      <c r="BK149" s="51" t="s">
        <v>908</v>
      </c>
      <c r="BL149" s="51" t="s">
        <v>908</v>
      </c>
      <c r="BM149" s="51" t="s">
        <v>908</v>
      </c>
      <c r="BN149" s="51"/>
      <c r="BO149" s="51" t="s">
        <v>2279</v>
      </c>
      <c r="BP149" s="51" t="s">
        <v>2280</v>
      </c>
      <c r="BQ149" s="51"/>
      <c r="BR149" s="51" t="s">
        <v>918</v>
      </c>
    </row>
    <row r="150" spans="1:70">
      <c r="A150" s="51">
        <v>84613</v>
      </c>
      <c r="B150" s="76">
        <v>44310.883333333331</v>
      </c>
      <c r="C150" s="51" t="s">
        <v>1252</v>
      </c>
      <c r="D150" s="51" t="s">
        <v>20</v>
      </c>
      <c r="E150" s="51" t="s">
        <v>1253</v>
      </c>
      <c r="F150" s="51" t="s">
        <v>2184</v>
      </c>
      <c r="G150" s="51" t="s">
        <v>897</v>
      </c>
      <c r="H150" s="51">
        <v>1007671245</v>
      </c>
      <c r="I150" s="51">
        <v>1007671245</v>
      </c>
      <c r="J150" s="51" t="s">
        <v>898</v>
      </c>
      <c r="K150" s="51" t="s">
        <v>899</v>
      </c>
      <c r="L150" s="51" t="s">
        <v>900</v>
      </c>
      <c r="M150" s="77">
        <v>36949</v>
      </c>
      <c r="N150" s="51">
        <v>20</v>
      </c>
      <c r="O150" s="51" t="s">
        <v>933</v>
      </c>
      <c r="P150" s="51" t="s">
        <v>902</v>
      </c>
      <c r="Q150" s="51" t="s">
        <v>903</v>
      </c>
      <c r="R150" s="51" t="s">
        <v>904</v>
      </c>
      <c r="S150" s="51" t="s">
        <v>956</v>
      </c>
      <c r="T150" s="51" t="s">
        <v>957</v>
      </c>
      <c r="U150" s="51" t="s">
        <v>72</v>
      </c>
      <c r="V150" s="51" t="s">
        <v>2191</v>
      </c>
      <c r="W150" s="51" t="s">
        <v>908</v>
      </c>
      <c r="X150" s="51" t="s">
        <v>909</v>
      </c>
      <c r="Y150" s="51" t="s">
        <v>910</v>
      </c>
      <c r="Z150" s="51">
        <v>6</v>
      </c>
      <c r="AA150" s="51"/>
      <c r="AB150" s="51"/>
      <c r="AC150" s="51"/>
      <c r="AD150" s="51"/>
      <c r="AE150" s="51"/>
      <c r="AF150" s="51">
        <v>91</v>
      </c>
      <c r="AG150" s="51"/>
      <c r="AH150" s="51">
        <v>97</v>
      </c>
      <c r="AI150" s="51" t="s">
        <v>913</v>
      </c>
      <c r="AJ150" s="51" t="s">
        <v>1254</v>
      </c>
      <c r="AK150" s="51" t="s">
        <v>908</v>
      </c>
      <c r="AL150" s="51" t="s">
        <v>915</v>
      </c>
      <c r="AM150" s="51" t="s">
        <v>915</v>
      </c>
      <c r="AN150" s="51" t="s">
        <v>916</v>
      </c>
      <c r="AO150" s="51" t="s">
        <v>1255</v>
      </c>
      <c r="AP150" s="51">
        <v>5723022</v>
      </c>
      <c r="AQ150" s="51">
        <v>3202022506</v>
      </c>
      <c r="AR150" s="51" t="s">
        <v>1256</v>
      </c>
      <c r="AS150" s="51" t="s">
        <v>918</v>
      </c>
      <c r="AT150" s="51" t="s">
        <v>1257</v>
      </c>
      <c r="AU150" s="51" t="s">
        <v>908</v>
      </c>
      <c r="AV150" s="51" t="s">
        <v>921</v>
      </c>
      <c r="AW150" s="51" t="s">
        <v>976</v>
      </c>
      <c r="AX150" s="51" t="s">
        <v>945</v>
      </c>
      <c r="AY150" s="51" t="s">
        <v>908</v>
      </c>
      <c r="AZ150" s="51" t="s">
        <v>908</v>
      </c>
      <c r="BA150" s="51" t="s">
        <v>908</v>
      </c>
      <c r="BB150" s="51" t="s">
        <v>908</v>
      </c>
      <c r="BC150" s="51" t="s">
        <v>918</v>
      </c>
      <c r="BD150" s="51" t="s">
        <v>945</v>
      </c>
      <c r="BE150" s="51" t="s">
        <v>908</v>
      </c>
      <c r="BF150" s="51" t="s">
        <v>908</v>
      </c>
      <c r="BG150" s="51"/>
      <c r="BH150" s="51" t="s">
        <v>926</v>
      </c>
      <c r="BI150" s="51"/>
      <c r="BJ150" s="51" t="s">
        <v>908</v>
      </c>
      <c r="BK150" s="51" t="s">
        <v>908</v>
      </c>
      <c r="BL150" s="51" t="s">
        <v>908</v>
      </c>
      <c r="BM150" s="51" t="s">
        <v>908</v>
      </c>
      <c r="BN150" s="51"/>
      <c r="BO150" s="51" t="s">
        <v>1258</v>
      </c>
      <c r="BP150" s="51" t="s">
        <v>1259</v>
      </c>
      <c r="BQ150" s="51" t="s">
        <v>1258</v>
      </c>
      <c r="BR150" s="51" t="s">
        <v>918</v>
      </c>
    </row>
    <row r="151" spans="1:70">
      <c r="A151" s="51">
        <v>232240</v>
      </c>
      <c r="B151" s="76">
        <v>45835.666006944448</v>
      </c>
      <c r="C151" s="51" t="s">
        <v>2104</v>
      </c>
      <c r="D151" s="51" t="s">
        <v>90</v>
      </c>
      <c r="E151" s="51" t="s">
        <v>2105</v>
      </c>
      <c r="F151" s="51" t="s">
        <v>1688</v>
      </c>
      <c r="G151" s="51" t="s">
        <v>897</v>
      </c>
      <c r="H151" s="51">
        <v>52353159</v>
      </c>
      <c r="I151" s="51">
        <v>52353159</v>
      </c>
      <c r="J151" s="51" t="s">
        <v>898</v>
      </c>
      <c r="K151" s="51" t="s">
        <v>899</v>
      </c>
      <c r="L151" s="51" t="s">
        <v>953</v>
      </c>
      <c r="M151" s="77">
        <v>29008</v>
      </c>
      <c r="N151" s="51">
        <v>46</v>
      </c>
      <c r="O151" s="51" t="s">
        <v>933</v>
      </c>
      <c r="P151" s="51" t="s">
        <v>954</v>
      </c>
      <c r="Q151" s="51" t="s">
        <v>903</v>
      </c>
      <c r="R151" s="51" t="s">
        <v>904</v>
      </c>
      <c r="S151" s="51" t="s">
        <v>1115</v>
      </c>
      <c r="T151" s="51" t="s">
        <v>906</v>
      </c>
      <c r="U151" s="51" t="s">
        <v>72</v>
      </c>
      <c r="V151" s="51" t="s">
        <v>2098</v>
      </c>
      <c r="W151" s="51" t="s">
        <v>908</v>
      </c>
      <c r="X151" s="51" t="s">
        <v>909</v>
      </c>
      <c r="Y151" s="51" t="s">
        <v>972</v>
      </c>
      <c r="Z151" s="51">
        <v>70</v>
      </c>
      <c r="AA151" s="51"/>
      <c r="AB151" s="51" t="s">
        <v>1091</v>
      </c>
      <c r="AC151" s="51" t="s">
        <v>911</v>
      </c>
      <c r="AD151" s="51" t="s">
        <v>1091</v>
      </c>
      <c r="AE151" s="51"/>
      <c r="AF151" s="51">
        <v>117</v>
      </c>
      <c r="AG151" s="51" t="s">
        <v>1091</v>
      </c>
      <c r="AH151" s="51">
        <v>16</v>
      </c>
      <c r="AI151" s="51"/>
      <c r="AJ151" s="51" t="s">
        <v>2106</v>
      </c>
      <c r="AK151" s="51" t="s">
        <v>908</v>
      </c>
      <c r="AL151" s="51" t="s">
        <v>915</v>
      </c>
      <c r="AM151" s="51" t="s">
        <v>915</v>
      </c>
      <c r="AN151" s="51" t="s">
        <v>1331</v>
      </c>
      <c r="AO151" s="51"/>
      <c r="AP151" s="51">
        <v>3115004</v>
      </c>
      <c r="AQ151" s="51">
        <v>3115004314</v>
      </c>
      <c r="AR151" s="51" t="s">
        <v>691</v>
      </c>
      <c r="AS151" s="51" t="s">
        <v>918</v>
      </c>
      <c r="AT151" s="51" t="s">
        <v>688</v>
      </c>
      <c r="AU151" s="51" t="s">
        <v>908</v>
      </c>
      <c r="AV151" s="51" t="s">
        <v>921</v>
      </c>
      <c r="AW151" s="51" t="s">
        <v>944</v>
      </c>
      <c r="AX151" s="51" t="s">
        <v>945</v>
      </c>
      <c r="AY151" s="51" t="s">
        <v>908</v>
      </c>
      <c r="AZ151" s="51" t="s">
        <v>908</v>
      </c>
      <c r="BA151" s="51" t="s">
        <v>908</v>
      </c>
      <c r="BB151" s="51" t="s">
        <v>908</v>
      </c>
      <c r="BC151" s="51" t="s">
        <v>945</v>
      </c>
      <c r="BD151" s="51" t="s">
        <v>945</v>
      </c>
      <c r="BE151" s="51" t="s">
        <v>908</v>
      </c>
      <c r="BF151" s="51" t="s">
        <v>908</v>
      </c>
      <c r="BG151" s="51"/>
      <c r="BH151" s="51" t="s">
        <v>926</v>
      </c>
      <c r="BI151" s="51"/>
      <c r="BJ151" s="51" t="s">
        <v>908</v>
      </c>
      <c r="BK151" s="51" t="s">
        <v>908</v>
      </c>
      <c r="BL151" s="51" t="s">
        <v>908</v>
      </c>
      <c r="BM151" s="51" t="s">
        <v>908</v>
      </c>
      <c r="BN151" s="51"/>
      <c r="BO151" s="51" t="s">
        <v>2102</v>
      </c>
      <c r="BP151" s="51" t="s">
        <v>2103</v>
      </c>
      <c r="BQ151" s="51"/>
      <c r="BR151" s="51" t="s">
        <v>945</v>
      </c>
    </row>
    <row r="152" spans="1:70">
      <c r="A152" s="51">
        <v>232253</v>
      </c>
      <c r="B152" s="76">
        <v>45835.694120370368</v>
      </c>
      <c r="C152" s="51" t="s">
        <v>1696</v>
      </c>
      <c r="D152" s="51" t="s">
        <v>1142</v>
      </c>
      <c r="E152" s="51" t="s">
        <v>1184</v>
      </c>
      <c r="F152" s="51" t="s">
        <v>1378</v>
      </c>
      <c r="G152" s="51" t="s">
        <v>897</v>
      </c>
      <c r="H152" s="51">
        <v>1000803142</v>
      </c>
      <c r="I152" s="51">
        <v>1000803142</v>
      </c>
      <c r="J152" s="51" t="s">
        <v>898</v>
      </c>
      <c r="K152" s="51" t="s">
        <v>899</v>
      </c>
      <c r="L152" s="51" t="s">
        <v>900</v>
      </c>
      <c r="M152" s="77">
        <v>36654</v>
      </c>
      <c r="N152" s="51">
        <v>25</v>
      </c>
      <c r="O152" s="51" t="s">
        <v>933</v>
      </c>
      <c r="P152" s="51" t="s">
        <v>902</v>
      </c>
      <c r="Q152" s="51" t="s">
        <v>903</v>
      </c>
      <c r="R152" s="51" t="s">
        <v>904</v>
      </c>
      <c r="S152" s="51" t="s">
        <v>956</v>
      </c>
      <c r="T152" s="51" t="s">
        <v>906</v>
      </c>
      <c r="U152" s="51" t="s">
        <v>72</v>
      </c>
      <c r="V152" s="51" t="s">
        <v>2191</v>
      </c>
      <c r="W152" s="51" t="s">
        <v>908</v>
      </c>
      <c r="X152" s="51" t="s">
        <v>909</v>
      </c>
      <c r="Y152" s="51" t="s">
        <v>910</v>
      </c>
      <c r="Z152" s="51">
        <v>8</v>
      </c>
      <c r="AA152" s="51"/>
      <c r="AB152" s="51"/>
      <c r="AC152" s="51"/>
      <c r="AD152" s="51"/>
      <c r="AE152" s="51" t="s">
        <v>912</v>
      </c>
      <c r="AF152" s="51">
        <v>5</v>
      </c>
      <c r="AG152" s="51"/>
      <c r="AH152" s="51">
        <v>17</v>
      </c>
      <c r="AI152" s="51"/>
      <c r="AJ152" s="51" t="s">
        <v>2114</v>
      </c>
      <c r="AK152" s="51" t="s">
        <v>908</v>
      </c>
      <c r="AL152" s="51" t="s">
        <v>915</v>
      </c>
      <c r="AM152" s="51" t="s">
        <v>915</v>
      </c>
      <c r="AN152" s="51" t="s">
        <v>2115</v>
      </c>
      <c r="AO152" s="51"/>
      <c r="AP152" s="51">
        <v>3234758</v>
      </c>
      <c r="AQ152" s="51">
        <v>3043008658</v>
      </c>
      <c r="AR152" s="51" t="s">
        <v>643</v>
      </c>
      <c r="AS152" s="51" t="s">
        <v>918</v>
      </c>
      <c r="AT152" s="51" t="s">
        <v>688</v>
      </c>
      <c r="AU152" s="51" t="s">
        <v>908</v>
      </c>
      <c r="AV152" s="51" t="s">
        <v>921</v>
      </c>
      <c r="AW152" s="51" t="s">
        <v>919</v>
      </c>
      <c r="AX152" s="51" t="s">
        <v>945</v>
      </c>
      <c r="AY152" s="51" t="s">
        <v>908</v>
      </c>
      <c r="AZ152" s="51" t="s">
        <v>908</v>
      </c>
      <c r="BA152" s="51" t="s">
        <v>908</v>
      </c>
      <c r="BB152" s="51" t="s">
        <v>908</v>
      </c>
      <c r="BC152" s="51" t="s">
        <v>945</v>
      </c>
      <c r="BD152" s="51" t="s">
        <v>918</v>
      </c>
      <c r="BE152" s="51" t="s">
        <v>946</v>
      </c>
      <c r="BF152" s="51" t="s">
        <v>908</v>
      </c>
      <c r="BG152" s="51"/>
      <c r="BH152" s="51" t="s">
        <v>926</v>
      </c>
      <c r="BI152" s="51"/>
      <c r="BJ152" s="51" t="s">
        <v>908</v>
      </c>
      <c r="BK152" s="51" t="s">
        <v>908</v>
      </c>
      <c r="BL152" s="51" t="s">
        <v>908</v>
      </c>
      <c r="BM152" s="51" t="s">
        <v>908</v>
      </c>
      <c r="BN152" s="51"/>
      <c r="BO152" s="51" t="s">
        <v>2102</v>
      </c>
      <c r="BP152" s="51" t="s">
        <v>2103</v>
      </c>
      <c r="BQ152" s="51"/>
      <c r="BR152" s="51" t="s">
        <v>918</v>
      </c>
    </row>
    <row r="153" spans="1:70">
      <c r="A153" s="51">
        <v>232511</v>
      </c>
      <c r="B153" s="76">
        <v>45839.496122685188</v>
      </c>
      <c r="C153" s="51" t="s">
        <v>2292</v>
      </c>
      <c r="D153" s="51" t="s">
        <v>2293</v>
      </c>
      <c r="E153" s="51" t="s">
        <v>1184</v>
      </c>
      <c r="F153" s="51" t="s">
        <v>952</v>
      </c>
      <c r="G153" s="51" t="s">
        <v>897</v>
      </c>
      <c r="H153" s="51">
        <v>1022922209</v>
      </c>
      <c r="I153" s="51">
        <v>1022922209</v>
      </c>
      <c r="J153" s="51" t="s">
        <v>898</v>
      </c>
      <c r="K153" s="51" t="s">
        <v>899</v>
      </c>
      <c r="L153" s="51" t="s">
        <v>900</v>
      </c>
      <c r="M153" s="77">
        <v>37929</v>
      </c>
      <c r="N153" s="51">
        <v>21</v>
      </c>
      <c r="O153" s="51" t="s">
        <v>933</v>
      </c>
      <c r="P153" s="51" t="s">
        <v>902</v>
      </c>
      <c r="Q153" s="51" t="s">
        <v>903</v>
      </c>
      <c r="R153" s="51" t="s">
        <v>904</v>
      </c>
      <c r="S153" s="51" t="s">
        <v>956</v>
      </c>
      <c r="T153" s="51" t="s">
        <v>906</v>
      </c>
      <c r="U153" s="51" t="s">
        <v>72</v>
      </c>
      <c r="V153" s="51" t="s">
        <v>936</v>
      </c>
      <c r="W153" s="51" t="s">
        <v>908</v>
      </c>
      <c r="X153" s="51" t="s">
        <v>909</v>
      </c>
      <c r="Y153" s="51" t="s">
        <v>910</v>
      </c>
      <c r="Z153" s="51">
        <v>8</v>
      </c>
      <c r="AA153" s="51"/>
      <c r="AB153" s="51" t="s">
        <v>938</v>
      </c>
      <c r="AC153" s="51"/>
      <c r="AD153" s="51"/>
      <c r="AE153" s="51" t="s">
        <v>912</v>
      </c>
      <c r="AF153" s="51">
        <v>102</v>
      </c>
      <c r="AG153" s="51"/>
      <c r="AH153" s="51">
        <v>7</v>
      </c>
      <c r="AI153" s="51" t="s">
        <v>913</v>
      </c>
      <c r="AJ153" s="51" t="s">
        <v>2294</v>
      </c>
      <c r="AK153" s="51" t="s">
        <v>908</v>
      </c>
      <c r="AL153" s="51" t="s">
        <v>915</v>
      </c>
      <c r="AM153" s="51" t="s">
        <v>915</v>
      </c>
      <c r="AN153" s="51" t="s">
        <v>916</v>
      </c>
      <c r="AO153" s="51"/>
      <c r="AP153" s="51">
        <v>3206557</v>
      </c>
      <c r="AQ153" s="51">
        <v>3206557459</v>
      </c>
      <c r="AR153" s="51" t="s">
        <v>2295</v>
      </c>
      <c r="AS153" s="51" t="s">
        <v>918</v>
      </c>
      <c r="AT153" s="51" t="s">
        <v>688</v>
      </c>
      <c r="AU153" s="51" t="s">
        <v>908</v>
      </c>
      <c r="AV153" s="51" t="s">
        <v>921</v>
      </c>
      <c r="AW153" s="51" t="s">
        <v>919</v>
      </c>
      <c r="AX153" s="51" t="s">
        <v>945</v>
      </c>
      <c r="AY153" s="51" t="s">
        <v>908</v>
      </c>
      <c r="AZ153" s="51" t="s">
        <v>908</v>
      </c>
      <c r="BA153" s="51" t="s">
        <v>908</v>
      </c>
      <c r="BB153" s="51" t="s">
        <v>908</v>
      </c>
      <c r="BC153" s="51" t="s">
        <v>945</v>
      </c>
      <c r="BD153" s="51" t="s">
        <v>918</v>
      </c>
      <c r="BE153" s="51" t="s">
        <v>946</v>
      </c>
      <c r="BF153" s="51" t="s">
        <v>908</v>
      </c>
      <c r="BG153" s="51"/>
      <c r="BH153" s="51" t="s">
        <v>926</v>
      </c>
      <c r="BI153" s="51"/>
      <c r="BJ153" s="51" t="s">
        <v>908</v>
      </c>
      <c r="BK153" s="51" t="s">
        <v>908</v>
      </c>
      <c r="BL153" s="51" t="s">
        <v>908</v>
      </c>
      <c r="BM153" s="51" t="s">
        <v>908</v>
      </c>
      <c r="BN153" s="51"/>
      <c r="BO153" s="51" t="s">
        <v>2102</v>
      </c>
      <c r="BP153" s="51" t="s">
        <v>2273</v>
      </c>
      <c r="BQ153" s="51"/>
      <c r="BR153" s="51" t="s">
        <v>918</v>
      </c>
    </row>
    <row r="154" spans="1:70">
      <c r="A154" s="51">
        <v>232259</v>
      </c>
      <c r="B154" s="76">
        <v>45835.731030092589</v>
      </c>
      <c r="C154" s="51" t="s">
        <v>2116</v>
      </c>
      <c r="D154" s="51" t="s">
        <v>54</v>
      </c>
      <c r="E154" s="51" t="s">
        <v>2183</v>
      </c>
      <c r="F154" s="51" t="s">
        <v>2117</v>
      </c>
      <c r="G154" s="51" t="s">
        <v>897</v>
      </c>
      <c r="H154" s="51">
        <v>1010195705</v>
      </c>
      <c r="I154" s="51">
        <v>1010195705</v>
      </c>
      <c r="J154" s="51" t="s">
        <v>898</v>
      </c>
      <c r="K154" s="51" t="s">
        <v>899</v>
      </c>
      <c r="L154" s="51" t="s">
        <v>900</v>
      </c>
      <c r="M154" s="77">
        <v>33233</v>
      </c>
      <c r="N154" s="51">
        <v>34</v>
      </c>
      <c r="O154" s="51" t="s">
        <v>933</v>
      </c>
      <c r="P154" s="51" t="s">
        <v>902</v>
      </c>
      <c r="Q154" s="51" t="s">
        <v>903</v>
      </c>
      <c r="R154" s="51" t="s">
        <v>904</v>
      </c>
      <c r="S154" s="51" t="s">
        <v>934</v>
      </c>
      <c r="T154" s="51" t="s">
        <v>906</v>
      </c>
      <c r="U154" s="51" t="s">
        <v>72</v>
      </c>
      <c r="V154" s="51" t="s">
        <v>936</v>
      </c>
      <c r="W154" s="51" t="s">
        <v>908</v>
      </c>
      <c r="X154" s="51" t="s">
        <v>909</v>
      </c>
      <c r="Y154" s="51" t="s">
        <v>972</v>
      </c>
      <c r="Z154" s="51">
        <v>48</v>
      </c>
      <c r="AA154" s="51"/>
      <c r="AB154" s="51"/>
      <c r="AC154" s="51" t="s">
        <v>911</v>
      </c>
      <c r="AD154" s="51" t="s">
        <v>981</v>
      </c>
      <c r="AE154" s="51"/>
      <c r="AF154" s="51">
        <v>77</v>
      </c>
      <c r="AG154" s="51" t="s">
        <v>1701</v>
      </c>
      <c r="AH154" s="51">
        <v>4</v>
      </c>
      <c r="AI154" s="51"/>
      <c r="AJ154" s="51" t="s">
        <v>2118</v>
      </c>
      <c r="AK154" s="51" t="s">
        <v>908</v>
      </c>
      <c r="AL154" s="51" t="s">
        <v>915</v>
      </c>
      <c r="AM154" s="51" t="s">
        <v>915</v>
      </c>
      <c r="AN154" s="51" t="s">
        <v>1083</v>
      </c>
      <c r="AO154" s="51"/>
      <c r="AP154" s="51">
        <v>4515663</v>
      </c>
      <c r="AQ154" s="51">
        <v>3123010018</v>
      </c>
      <c r="AR154" s="51" t="s">
        <v>2119</v>
      </c>
      <c r="AS154" s="51" t="s">
        <v>918</v>
      </c>
      <c r="AT154" s="51" t="s">
        <v>1949</v>
      </c>
      <c r="AU154" s="51" t="s">
        <v>908</v>
      </c>
      <c r="AV154" s="51" t="s">
        <v>921</v>
      </c>
      <c r="AW154" s="51" t="s">
        <v>919</v>
      </c>
      <c r="AX154" s="51" t="s">
        <v>945</v>
      </c>
      <c r="AY154" s="51" t="s">
        <v>908</v>
      </c>
      <c r="AZ154" s="51" t="s">
        <v>908</v>
      </c>
      <c r="BA154" s="51" t="s">
        <v>908</v>
      </c>
      <c r="BB154" s="51" t="s">
        <v>908</v>
      </c>
      <c r="BC154" s="51" t="s">
        <v>945</v>
      </c>
      <c r="BD154" s="51" t="s">
        <v>918</v>
      </c>
      <c r="BE154" s="51" t="s">
        <v>946</v>
      </c>
      <c r="BF154" s="51" t="s">
        <v>908</v>
      </c>
      <c r="BG154" s="51"/>
      <c r="BH154" s="51" t="s">
        <v>926</v>
      </c>
      <c r="BI154" s="51"/>
      <c r="BJ154" s="51" t="s">
        <v>908</v>
      </c>
      <c r="BK154" s="51" t="s">
        <v>908</v>
      </c>
      <c r="BL154" s="51" t="s">
        <v>908</v>
      </c>
      <c r="BM154" s="51" t="s">
        <v>908</v>
      </c>
      <c r="BN154" s="51"/>
      <c r="BO154" s="51" t="s">
        <v>2120</v>
      </c>
      <c r="BP154" s="51" t="s">
        <v>2120</v>
      </c>
      <c r="BQ154" s="51"/>
      <c r="BR154" s="51" t="s">
        <v>918</v>
      </c>
    </row>
    <row r="155" spans="1:70">
      <c r="A155" s="51">
        <v>229322</v>
      </c>
      <c r="B155" s="76">
        <v>45824.407175925924</v>
      </c>
      <c r="C155" s="51" t="s">
        <v>20</v>
      </c>
      <c r="D155" s="51" t="s">
        <v>1660</v>
      </c>
      <c r="E155" s="51" t="s">
        <v>1114</v>
      </c>
      <c r="F155" s="51" t="s">
        <v>1449</v>
      </c>
      <c r="G155" s="51" t="s">
        <v>897</v>
      </c>
      <c r="H155" s="51">
        <v>1006515909</v>
      </c>
      <c r="I155" s="51">
        <v>1006515909</v>
      </c>
      <c r="J155" s="51" t="s">
        <v>898</v>
      </c>
      <c r="K155" s="51" t="s">
        <v>899</v>
      </c>
      <c r="L155" s="51" t="s">
        <v>900</v>
      </c>
      <c r="M155" s="77">
        <v>37124</v>
      </c>
      <c r="N155" s="51">
        <v>23</v>
      </c>
      <c r="O155" s="51" t="s">
        <v>933</v>
      </c>
      <c r="P155" s="51" t="s">
        <v>902</v>
      </c>
      <c r="Q155" s="51" t="s">
        <v>903</v>
      </c>
      <c r="R155" s="51" t="s">
        <v>904</v>
      </c>
      <c r="S155" s="51" t="s">
        <v>956</v>
      </c>
      <c r="T155" s="51" t="s">
        <v>906</v>
      </c>
      <c r="U155" s="51" t="s">
        <v>72</v>
      </c>
      <c r="V155" s="51" t="s">
        <v>2191</v>
      </c>
      <c r="W155" s="51" t="s">
        <v>908</v>
      </c>
      <c r="X155" s="51" t="s">
        <v>909</v>
      </c>
      <c r="Y155" s="51" t="s">
        <v>1661</v>
      </c>
      <c r="Z155" s="51">
        <v>0</v>
      </c>
      <c r="AA155" s="51">
        <v>13</v>
      </c>
      <c r="AB155" s="51" t="s">
        <v>1091</v>
      </c>
      <c r="AC155" s="51" t="s">
        <v>911</v>
      </c>
      <c r="AD155" s="51" t="s">
        <v>973</v>
      </c>
      <c r="AE155" s="51"/>
      <c r="AF155" s="51">
        <v>3</v>
      </c>
      <c r="AG155" s="51" t="s">
        <v>1240</v>
      </c>
      <c r="AH155" s="51">
        <v>3</v>
      </c>
      <c r="AI155" s="51"/>
      <c r="AJ155" s="51" t="s">
        <v>1662</v>
      </c>
      <c r="AK155" s="51" t="s">
        <v>908</v>
      </c>
      <c r="AL155" s="51" t="s">
        <v>1208</v>
      </c>
      <c r="AM155" s="51" t="s">
        <v>1663</v>
      </c>
      <c r="AN155" s="51" t="s">
        <v>908</v>
      </c>
      <c r="AO155" s="51" t="s">
        <v>908</v>
      </c>
      <c r="AP155" s="51">
        <v>3333333</v>
      </c>
      <c r="AQ155" s="51">
        <v>3107720253</v>
      </c>
      <c r="AR155" s="51" t="s">
        <v>135</v>
      </c>
      <c r="AS155" s="51" t="s">
        <v>918</v>
      </c>
      <c r="AT155" s="51" t="s">
        <v>1664</v>
      </c>
      <c r="AU155" s="51" t="s">
        <v>908</v>
      </c>
      <c r="AV155" s="51" t="s">
        <v>921</v>
      </c>
      <c r="AW155" s="51" t="s">
        <v>976</v>
      </c>
      <c r="AX155" s="51" t="s">
        <v>945</v>
      </c>
      <c r="AY155" s="51" t="s">
        <v>908</v>
      </c>
      <c r="AZ155" s="51" t="s">
        <v>908</v>
      </c>
      <c r="BA155" s="51" t="s">
        <v>908</v>
      </c>
      <c r="BB155" s="51" t="s">
        <v>908</v>
      </c>
      <c r="BC155" s="51" t="s">
        <v>918</v>
      </c>
      <c r="BD155" s="51" t="s">
        <v>945</v>
      </c>
      <c r="BE155" s="51" t="s">
        <v>908</v>
      </c>
      <c r="BF155" s="51" t="s">
        <v>908</v>
      </c>
      <c r="BG155" s="51"/>
      <c r="BH155" s="51" t="s">
        <v>926</v>
      </c>
      <c r="BI155" s="51"/>
      <c r="BJ155" s="51" t="s">
        <v>908</v>
      </c>
      <c r="BK155" s="51" t="s">
        <v>908</v>
      </c>
      <c r="BL155" s="51" t="s">
        <v>908</v>
      </c>
      <c r="BM155" s="51" t="s">
        <v>908</v>
      </c>
      <c r="BN155" s="51"/>
      <c r="BO155" s="51" t="s">
        <v>1665</v>
      </c>
      <c r="BP155" s="51" t="s">
        <v>1665</v>
      </c>
      <c r="BQ155" s="51"/>
      <c r="BR155" s="51" t="s">
        <v>945</v>
      </c>
    </row>
    <row r="156" spans="1:70">
      <c r="A156" s="51">
        <v>230100</v>
      </c>
      <c r="B156" s="76">
        <v>45826.375625000001</v>
      </c>
      <c r="C156" s="51" t="s">
        <v>1478</v>
      </c>
      <c r="D156" s="51" t="s">
        <v>1343</v>
      </c>
      <c r="E156" s="51" t="s">
        <v>1739</v>
      </c>
      <c r="F156" s="51" t="s">
        <v>1740</v>
      </c>
      <c r="G156" s="51" t="s">
        <v>897</v>
      </c>
      <c r="H156" s="51">
        <v>53116901</v>
      </c>
      <c r="I156" s="51">
        <v>53116901</v>
      </c>
      <c r="J156" s="51" t="s">
        <v>898</v>
      </c>
      <c r="K156" s="51" t="s">
        <v>899</v>
      </c>
      <c r="L156" s="51" t="s">
        <v>953</v>
      </c>
      <c r="M156" s="77">
        <v>31194</v>
      </c>
      <c r="N156" s="51">
        <v>40</v>
      </c>
      <c r="O156" s="51" t="s">
        <v>933</v>
      </c>
      <c r="P156" s="51" t="s">
        <v>954</v>
      </c>
      <c r="Q156" s="51" t="s">
        <v>903</v>
      </c>
      <c r="R156" s="51" t="s">
        <v>904</v>
      </c>
      <c r="S156" s="51" t="s">
        <v>956</v>
      </c>
      <c r="T156" s="51" t="s">
        <v>906</v>
      </c>
      <c r="U156" s="51" t="s">
        <v>72</v>
      </c>
      <c r="V156" s="51" t="s">
        <v>1741</v>
      </c>
      <c r="W156" s="51" t="s">
        <v>908</v>
      </c>
      <c r="X156" s="51" t="s">
        <v>909</v>
      </c>
      <c r="Y156" s="51" t="s">
        <v>972</v>
      </c>
      <c r="Z156" s="51">
        <v>41</v>
      </c>
      <c r="AA156" s="51"/>
      <c r="AB156" s="51" t="s">
        <v>1186</v>
      </c>
      <c r="AC156" s="51"/>
      <c r="AD156" s="51"/>
      <c r="AE156" s="51"/>
      <c r="AF156" s="51">
        <v>80</v>
      </c>
      <c r="AG156" s="51" t="s">
        <v>1186</v>
      </c>
      <c r="AH156" s="51">
        <v>4</v>
      </c>
      <c r="AI156" s="51"/>
      <c r="AJ156" s="51" t="s">
        <v>1742</v>
      </c>
      <c r="AK156" s="51" t="s">
        <v>908</v>
      </c>
      <c r="AL156" s="51" t="s">
        <v>915</v>
      </c>
      <c r="AM156" s="51" t="s">
        <v>915</v>
      </c>
      <c r="AN156" s="51" t="s">
        <v>1083</v>
      </c>
      <c r="AO156" s="51"/>
      <c r="AP156" s="51">
        <v>3728663</v>
      </c>
      <c r="AQ156" s="51">
        <v>3228950504</v>
      </c>
      <c r="AR156" s="51" t="s">
        <v>797</v>
      </c>
      <c r="AS156" s="51" t="s">
        <v>918</v>
      </c>
      <c r="AT156" s="51" t="s">
        <v>259</v>
      </c>
      <c r="AU156" s="51" t="s">
        <v>908</v>
      </c>
      <c r="AV156" s="51" t="s">
        <v>921</v>
      </c>
      <c r="AW156" s="51" t="s">
        <v>944</v>
      </c>
      <c r="AX156" s="51" t="s">
        <v>918</v>
      </c>
      <c r="AY156" s="51" t="s">
        <v>1743</v>
      </c>
      <c r="AZ156" s="51" t="s">
        <v>921</v>
      </c>
      <c r="BA156" s="51" t="s">
        <v>1744</v>
      </c>
      <c r="BB156" s="51" t="s">
        <v>1064</v>
      </c>
      <c r="BC156" s="51" t="s">
        <v>918</v>
      </c>
      <c r="BD156" s="51" t="s">
        <v>945</v>
      </c>
      <c r="BE156" s="51" t="s">
        <v>908</v>
      </c>
      <c r="BF156" s="51" t="s">
        <v>908</v>
      </c>
      <c r="BG156" s="51"/>
      <c r="BH156" s="51" t="s">
        <v>926</v>
      </c>
      <c r="BI156" s="51"/>
      <c r="BJ156" s="51" t="s">
        <v>908</v>
      </c>
      <c r="BK156" s="51" t="s">
        <v>908</v>
      </c>
      <c r="BL156" s="51" t="s">
        <v>908</v>
      </c>
      <c r="BM156" s="51" t="s">
        <v>908</v>
      </c>
      <c r="BN156" s="51"/>
      <c r="BO156" s="51" t="s">
        <v>1737</v>
      </c>
      <c r="BP156" s="51" t="s">
        <v>1738</v>
      </c>
      <c r="BQ156" s="51" t="s">
        <v>1737</v>
      </c>
      <c r="BR156" s="51" t="s">
        <v>945</v>
      </c>
    </row>
    <row r="157" spans="1:70">
      <c r="A157" s="51">
        <v>230141</v>
      </c>
      <c r="B157" s="76">
        <v>45826.427534722221</v>
      </c>
      <c r="C157" s="51" t="s">
        <v>1771</v>
      </c>
      <c r="D157" s="51" t="s">
        <v>1732</v>
      </c>
      <c r="E157" s="51" t="s">
        <v>1239</v>
      </c>
      <c r="F157" s="51" t="s">
        <v>1772</v>
      </c>
      <c r="G157" s="51" t="s">
        <v>897</v>
      </c>
      <c r="H157" s="51">
        <v>40992629</v>
      </c>
      <c r="I157" s="51">
        <v>40992629</v>
      </c>
      <c r="J157" s="51" t="s">
        <v>898</v>
      </c>
      <c r="K157" s="51" t="s">
        <v>899</v>
      </c>
      <c r="L157" s="51" t="s">
        <v>953</v>
      </c>
      <c r="M157" s="77">
        <v>30119</v>
      </c>
      <c r="N157" s="51">
        <v>43</v>
      </c>
      <c r="O157" s="51" t="s">
        <v>1773</v>
      </c>
      <c r="P157" s="51" t="s">
        <v>954</v>
      </c>
      <c r="Q157" s="51" t="s">
        <v>903</v>
      </c>
      <c r="R157" s="51" t="s">
        <v>904</v>
      </c>
      <c r="S157" s="51" t="s">
        <v>1115</v>
      </c>
      <c r="T157" s="51" t="s">
        <v>906</v>
      </c>
      <c r="U157" s="51" t="s">
        <v>72</v>
      </c>
      <c r="V157" s="51" t="s">
        <v>2191</v>
      </c>
      <c r="W157" s="51" t="s">
        <v>908</v>
      </c>
      <c r="X157" s="51" t="s">
        <v>959</v>
      </c>
      <c r="Y157" s="51"/>
      <c r="Z157" s="51">
        <v>500</v>
      </c>
      <c r="AA157" s="51"/>
      <c r="AB157" s="51" t="s">
        <v>1091</v>
      </c>
      <c r="AC157" s="51" t="s">
        <v>911</v>
      </c>
      <c r="AD157" s="51" t="s">
        <v>1091</v>
      </c>
      <c r="AE157" s="51" t="s">
        <v>913</v>
      </c>
      <c r="AF157" s="51">
        <v>444</v>
      </c>
      <c r="AG157" s="51" t="s">
        <v>1774</v>
      </c>
      <c r="AH157" s="51">
        <v>0</v>
      </c>
      <c r="AI157" s="51"/>
      <c r="AJ157" s="51" t="s">
        <v>908</v>
      </c>
      <c r="AK157" s="51" t="s">
        <v>1775</v>
      </c>
      <c r="AL157" s="51" t="s">
        <v>1776</v>
      </c>
      <c r="AM157" s="51" t="s">
        <v>1777</v>
      </c>
      <c r="AN157" s="51" t="s">
        <v>908</v>
      </c>
      <c r="AO157" s="51" t="s">
        <v>908</v>
      </c>
      <c r="AP157" s="51">
        <v>5121805</v>
      </c>
      <c r="AQ157" s="51">
        <v>3123231516</v>
      </c>
      <c r="AR157" s="51" t="s">
        <v>1778</v>
      </c>
      <c r="AS157" s="51" t="s">
        <v>918</v>
      </c>
      <c r="AT157" s="51" t="s">
        <v>1779</v>
      </c>
      <c r="AU157" s="51" t="s">
        <v>908</v>
      </c>
      <c r="AV157" s="51" t="s">
        <v>921</v>
      </c>
      <c r="AW157" s="51" t="s">
        <v>919</v>
      </c>
      <c r="AX157" s="51" t="s">
        <v>945</v>
      </c>
      <c r="AY157" s="51" t="s">
        <v>908</v>
      </c>
      <c r="AZ157" s="51" t="s">
        <v>908</v>
      </c>
      <c r="BA157" s="51" t="s">
        <v>908</v>
      </c>
      <c r="BB157" s="51" t="s">
        <v>908</v>
      </c>
      <c r="BC157" s="51" t="s">
        <v>918</v>
      </c>
      <c r="BD157" s="51" t="s">
        <v>945</v>
      </c>
      <c r="BE157" s="51" t="s">
        <v>908</v>
      </c>
      <c r="BF157" s="51" t="s">
        <v>908</v>
      </c>
      <c r="BG157" s="51"/>
      <c r="BH157" s="51" t="s">
        <v>926</v>
      </c>
      <c r="BI157" s="51"/>
      <c r="BJ157" s="51" t="s">
        <v>908</v>
      </c>
      <c r="BK157" s="51" t="s">
        <v>908</v>
      </c>
      <c r="BL157" s="51" t="s">
        <v>908</v>
      </c>
      <c r="BM157" s="51" t="s">
        <v>908</v>
      </c>
      <c r="BN157" s="51"/>
      <c r="BO157" s="51" t="s">
        <v>1780</v>
      </c>
      <c r="BP157" s="51" t="s">
        <v>1781</v>
      </c>
      <c r="BQ157" s="51" t="s">
        <v>1780</v>
      </c>
      <c r="BR157" s="51" t="s">
        <v>918</v>
      </c>
    </row>
    <row r="158" spans="1:70">
      <c r="A158" s="51">
        <v>16891</v>
      </c>
      <c r="B158" s="76">
        <v>43542.404166666667</v>
      </c>
      <c r="C158" s="51" t="s">
        <v>1696</v>
      </c>
      <c r="D158" s="51" t="s">
        <v>54</v>
      </c>
      <c r="E158" s="51" t="s">
        <v>1239</v>
      </c>
      <c r="F158" s="51" t="s">
        <v>1135</v>
      </c>
      <c r="G158" s="51" t="s">
        <v>897</v>
      </c>
      <c r="H158" s="51">
        <v>1033757459</v>
      </c>
      <c r="I158" s="51">
        <v>1033757459</v>
      </c>
      <c r="J158" s="51" t="s">
        <v>898</v>
      </c>
      <c r="K158" s="51" t="s">
        <v>899</v>
      </c>
      <c r="L158" s="51" t="s">
        <v>900</v>
      </c>
      <c r="M158" s="77">
        <v>34217</v>
      </c>
      <c r="N158" s="51">
        <v>25</v>
      </c>
      <c r="O158" s="51" t="s">
        <v>933</v>
      </c>
      <c r="P158" s="51" t="s">
        <v>902</v>
      </c>
      <c r="Q158" s="51" t="s">
        <v>1386</v>
      </c>
      <c r="R158" s="51" t="s">
        <v>904</v>
      </c>
      <c r="S158" s="51" t="s">
        <v>956</v>
      </c>
      <c r="T158" s="51" t="s">
        <v>906</v>
      </c>
      <c r="U158" s="51" t="s">
        <v>72</v>
      </c>
      <c r="V158" s="51" t="s">
        <v>2191</v>
      </c>
      <c r="W158" s="51" t="s">
        <v>908</v>
      </c>
      <c r="X158" s="51" t="s">
        <v>909</v>
      </c>
      <c r="Y158" s="51" t="s">
        <v>1136</v>
      </c>
      <c r="Z158" s="51">
        <v>62</v>
      </c>
      <c r="AA158" s="51"/>
      <c r="AB158" s="51"/>
      <c r="AC158" s="51"/>
      <c r="AD158" s="51"/>
      <c r="AE158" s="51" t="s">
        <v>913</v>
      </c>
      <c r="AF158" s="51">
        <v>20</v>
      </c>
      <c r="AG158" s="51" t="s">
        <v>1091</v>
      </c>
      <c r="AH158" s="51">
        <v>42</v>
      </c>
      <c r="AI158" s="51" t="s">
        <v>937</v>
      </c>
      <c r="AJ158" s="51" t="s">
        <v>1965</v>
      </c>
      <c r="AK158" s="51" t="s">
        <v>908</v>
      </c>
      <c r="AL158" s="51" t="s">
        <v>915</v>
      </c>
      <c r="AM158" s="51" t="s">
        <v>915</v>
      </c>
      <c r="AN158" s="51" t="s">
        <v>983</v>
      </c>
      <c r="AO158" s="51" t="s">
        <v>1138</v>
      </c>
      <c r="AP158" s="51">
        <v>7361497</v>
      </c>
      <c r="AQ158" s="51">
        <v>3043850272</v>
      </c>
      <c r="AR158" s="51" t="s">
        <v>1966</v>
      </c>
      <c r="AS158" s="51" t="s">
        <v>918</v>
      </c>
      <c r="AT158" s="51" t="s">
        <v>1139</v>
      </c>
      <c r="AU158" s="51"/>
      <c r="AV158" s="51" t="s">
        <v>921</v>
      </c>
      <c r="AW158" s="51" t="s">
        <v>919</v>
      </c>
      <c r="AX158" s="51" t="s">
        <v>945</v>
      </c>
      <c r="AY158" s="51" t="s">
        <v>908</v>
      </c>
      <c r="AZ158" s="51" t="s">
        <v>908</v>
      </c>
      <c r="BA158" s="51" t="s">
        <v>908</v>
      </c>
      <c r="BB158" s="51" t="s">
        <v>908</v>
      </c>
      <c r="BC158" s="51" t="s">
        <v>945</v>
      </c>
      <c r="BD158" s="51" t="s">
        <v>918</v>
      </c>
      <c r="BE158" s="51" t="s">
        <v>924</v>
      </c>
      <c r="BF158" s="51" t="s">
        <v>908</v>
      </c>
      <c r="BG158" s="51" t="s">
        <v>925</v>
      </c>
      <c r="BH158" s="51" t="s">
        <v>926</v>
      </c>
      <c r="BI158" s="51" t="s">
        <v>1967</v>
      </c>
      <c r="BJ158" s="51" t="s">
        <v>908</v>
      </c>
      <c r="BK158" s="51" t="s">
        <v>908</v>
      </c>
      <c r="BL158" s="51" t="s">
        <v>908</v>
      </c>
      <c r="BM158" s="51" t="s">
        <v>908</v>
      </c>
      <c r="BN158" s="51"/>
      <c r="BO158" s="51"/>
      <c r="BP158" s="51"/>
      <c r="BQ158" s="51"/>
      <c r="BR158" s="51"/>
    </row>
    <row r="159" spans="1:70">
      <c r="A159" s="51">
        <v>232642</v>
      </c>
      <c r="B159" s="76">
        <v>45840.4687037037</v>
      </c>
      <c r="C159" s="51" t="s">
        <v>1767</v>
      </c>
      <c r="D159" s="51" t="s">
        <v>2116</v>
      </c>
      <c r="E159" s="51" t="s">
        <v>1239</v>
      </c>
      <c r="F159" s="51" t="s">
        <v>1028</v>
      </c>
      <c r="G159" s="51" t="s">
        <v>897</v>
      </c>
      <c r="H159" s="51">
        <v>1000987295</v>
      </c>
      <c r="I159" s="51">
        <v>1000987295</v>
      </c>
      <c r="J159" s="51" t="s">
        <v>898</v>
      </c>
      <c r="K159" s="51" t="s">
        <v>899</v>
      </c>
      <c r="L159" s="51" t="s">
        <v>900</v>
      </c>
      <c r="M159" s="77">
        <v>37122</v>
      </c>
      <c r="N159" s="51">
        <v>23</v>
      </c>
      <c r="O159" s="51" t="s">
        <v>933</v>
      </c>
      <c r="P159" s="51" t="s">
        <v>902</v>
      </c>
      <c r="Q159" s="51" t="s">
        <v>903</v>
      </c>
      <c r="R159" s="51" t="s">
        <v>904</v>
      </c>
      <c r="S159" s="51" t="s">
        <v>956</v>
      </c>
      <c r="T159" s="51" t="s">
        <v>906</v>
      </c>
      <c r="U159" s="51" t="s">
        <v>907</v>
      </c>
      <c r="V159" s="51" t="s">
        <v>936</v>
      </c>
      <c r="W159" s="51" t="s">
        <v>908</v>
      </c>
      <c r="X159" s="51" t="s">
        <v>909</v>
      </c>
      <c r="Y159" s="51" t="s">
        <v>910</v>
      </c>
      <c r="Z159" s="51">
        <v>57</v>
      </c>
      <c r="AA159" s="51"/>
      <c r="AB159" s="51"/>
      <c r="AC159" s="51"/>
      <c r="AD159" s="51"/>
      <c r="AE159" s="51"/>
      <c r="AF159" s="51">
        <v>12</v>
      </c>
      <c r="AG159" s="51" t="s">
        <v>973</v>
      </c>
      <c r="AH159" s="51">
        <v>50</v>
      </c>
      <c r="AI159" s="51" t="s">
        <v>913</v>
      </c>
      <c r="AJ159" s="51" t="s">
        <v>2245</v>
      </c>
      <c r="AK159" s="51" t="s">
        <v>908</v>
      </c>
      <c r="AL159" s="51" t="s">
        <v>915</v>
      </c>
      <c r="AM159" s="51" t="s">
        <v>915</v>
      </c>
      <c r="AN159" s="51" t="s">
        <v>1030</v>
      </c>
      <c r="AO159" s="51"/>
      <c r="AP159" s="51">
        <v>5258789</v>
      </c>
      <c r="AQ159" s="51">
        <v>3207676255</v>
      </c>
      <c r="AR159" s="51" t="s">
        <v>2246</v>
      </c>
      <c r="AS159" s="51" t="s">
        <v>918</v>
      </c>
      <c r="AT159" s="51" t="s">
        <v>2007</v>
      </c>
      <c r="AU159" s="51" t="s">
        <v>908</v>
      </c>
      <c r="AV159" s="51" t="s">
        <v>921</v>
      </c>
      <c r="AW159" s="51" t="s">
        <v>919</v>
      </c>
      <c r="AX159" s="51" t="s">
        <v>945</v>
      </c>
      <c r="AY159" s="51" t="s">
        <v>908</v>
      </c>
      <c r="AZ159" s="51" t="s">
        <v>908</v>
      </c>
      <c r="BA159" s="51" t="s">
        <v>908</v>
      </c>
      <c r="BB159" s="51" t="s">
        <v>908</v>
      </c>
      <c r="BC159" s="51" t="s">
        <v>945</v>
      </c>
      <c r="BD159" s="51" t="s">
        <v>945</v>
      </c>
      <c r="BE159" s="51" t="s">
        <v>908</v>
      </c>
      <c r="BF159" s="51" t="s">
        <v>908</v>
      </c>
      <c r="BG159" s="51"/>
      <c r="BH159" s="51" t="s">
        <v>926</v>
      </c>
      <c r="BI159" s="51"/>
      <c r="BJ159" s="51" t="s">
        <v>908</v>
      </c>
      <c r="BK159" s="51" t="s">
        <v>908</v>
      </c>
      <c r="BL159" s="51" t="s">
        <v>908</v>
      </c>
      <c r="BM159" s="51" t="s">
        <v>908</v>
      </c>
      <c r="BN159" s="51"/>
      <c r="BO159" s="78">
        <v>186168252119</v>
      </c>
      <c r="BP159" s="78">
        <v>186168252119</v>
      </c>
      <c r="BQ159" s="51"/>
      <c r="BR159" s="51" t="s">
        <v>945</v>
      </c>
    </row>
    <row r="160" spans="1:70">
      <c r="A160" s="51">
        <v>229018</v>
      </c>
      <c r="B160" s="76">
        <v>45820.820671296293</v>
      </c>
      <c r="C160" s="51" t="s">
        <v>1602</v>
      </c>
      <c r="D160" s="51" t="s">
        <v>54</v>
      </c>
      <c r="E160" s="51" t="s">
        <v>1603</v>
      </c>
      <c r="F160" s="51" t="s">
        <v>1604</v>
      </c>
      <c r="G160" s="51" t="s">
        <v>897</v>
      </c>
      <c r="H160" s="51">
        <v>1024577903</v>
      </c>
      <c r="I160" s="51">
        <v>1024577903</v>
      </c>
      <c r="J160" s="51" t="s">
        <v>898</v>
      </c>
      <c r="K160" s="51" t="s">
        <v>899</v>
      </c>
      <c r="L160" s="51" t="s">
        <v>900</v>
      </c>
      <c r="M160" s="77">
        <v>35460</v>
      </c>
      <c r="N160" s="51">
        <v>28</v>
      </c>
      <c r="O160" s="51" t="s">
        <v>933</v>
      </c>
      <c r="P160" s="51" t="s">
        <v>902</v>
      </c>
      <c r="Q160" s="51" t="s">
        <v>903</v>
      </c>
      <c r="R160" s="51" t="s">
        <v>904</v>
      </c>
      <c r="S160" s="51" t="s">
        <v>956</v>
      </c>
      <c r="T160" s="51" t="s">
        <v>906</v>
      </c>
      <c r="U160" s="51" t="s">
        <v>72</v>
      </c>
      <c r="V160" s="51" t="s">
        <v>936</v>
      </c>
      <c r="W160" s="51" t="s">
        <v>908</v>
      </c>
      <c r="X160" s="51" t="s">
        <v>909</v>
      </c>
      <c r="Y160" s="51" t="s">
        <v>1136</v>
      </c>
      <c r="Z160" s="51">
        <v>69</v>
      </c>
      <c r="AA160" s="51"/>
      <c r="AB160" s="51"/>
      <c r="AC160" s="51"/>
      <c r="AD160" s="51"/>
      <c r="AE160" s="51" t="s">
        <v>913</v>
      </c>
      <c r="AF160" s="51">
        <v>48</v>
      </c>
      <c r="AG160" s="51" t="s">
        <v>1091</v>
      </c>
      <c r="AH160" s="51">
        <v>86</v>
      </c>
      <c r="AI160" s="51"/>
      <c r="AJ160" s="51" t="s">
        <v>1605</v>
      </c>
      <c r="AK160" s="51" t="s">
        <v>908</v>
      </c>
      <c r="AL160" s="51" t="s">
        <v>915</v>
      </c>
      <c r="AM160" s="51" t="s">
        <v>915</v>
      </c>
      <c r="AN160" s="51" t="s">
        <v>983</v>
      </c>
      <c r="AO160" s="51"/>
      <c r="AP160" s="51">
        <v>7469223</v>
      </c>
      <c r="AQ160" s="51">
        <v>3233971985</v>
      </c>
      <c r="AR160" s="51" t="s">
        <v>1606</v>
      </c>
      <c r="AS160" s="51" t="s">
        <v>918</v>
      </c>
      <c r="AT160" s="51" t="s">
        <v>1607</v>
      </c>
      <c r="AU160" s="51" t="s">
        <v>908</v>
      </c>
      <c r="AV160" s="51" t="s">
        <v>921</v>
      </c>
      <c r="AW160" s="51" t="s">
        <v>976</v>
      </c>
      <c r="AX160" s="51" t="s">
        <v>945</v>
      </c>
      <c r="AY160" s="51" t="s">
        <v>908</v>
      </c>
      <c r="AZ160" s="51" t="s">
        <v>908</v>
      </c>
      <c r="BA160" s="51" t="s">
        <v>908</v>
      </c>
      <c r="BB160" s="51" t="s">
        <v>908</v>
      </c>
      <c r="BC160" s="51" t="s">
        <v>918</v>
      </c>
      <c r="BD160" s="51" t="s">
        <v>918</v>
      </c>
      <c r="BE160" s="51" t="s">
        <v>924</v>
      </c>
      <c r="BF160" s="51" t="s">
        <v>908</v>
      </c>
      <c r="BG160" s="51"/>
      <c r="BH160" s="51" t="s">
        <v>926</v>
      </c>
      <c r="BI160" s="51"/>
      <c r="BJ160" s="51" t="s">
        <v>908</v>
      </c>
      <c r="BK160" s="51" t="s">
        <v>908</v>
      </c>
      <c r="BL160" s="51" t="s">
        <v>908</v>
      </c>
      <c r="BM160" s="51" t="s">
        <v>908</v>
      </c>
      <c r="BN160" s="51"/>
      <c r="BO160" s="78">
        <v>191156154186</v>
      </c>
      <c r="BP160" s="78">
        <v>191156154186</v>
      </c>
      <c r="BQ160" s="51"/>
      <c r="BR160" s="51" t="s">
        <v>918</v>
      </c>
    </row>
    <row r="161" spans="1:70">
      <c r="A161" s="51">
        <v>121267</v>
      </c>
      <c r="B161" s="76">
        <v>44767.375694444447</v>
      </c>
      <c r="C161" s="51" t="s">
        <v>1317</v>
      </c>
      <c r="D161" s="51" t="s">
        <v>979</v>
      </c>
      <c r="E161" s="51" t="s">
        <v>36</v>
      </c>
      <c r="F161" s="51" t="s">
        <v>1318</v>
      </c>
      <c r="G161" s="51" t="s">
        <v>897</v>
      </c>
      <c r="H161" s="51">
        <v>52234748</v>
      </c>
      <c r="I161" s="51">
        <v>52234748</v>
      </c>
      <c r="J161" s="51" t="s">
        <v>898</v>
      </c>
      <c r="K161" s="51" t="s">
        <v>899</v>
      </c>
      <c r="L161" s="51" t="s">
        <v>953</v>
      </c>
      <c r="M161" s="77">
        <v>28870</v>
      </c>
      <c r="N161" s="51">
        <v>43</v>
      </c>
      <c r="O161" s="51" t="s">
        <v>933</v>
      </c>
      <c r="P161" s="51" t="s">
        <v>954</v>
      </c>
      <c r="Q161" s="51" t="s">
        <v>903</v>
      </c>
      <c r="R161" s="51" t="s">
        <v>904</v>
      </c>
      <c r="S161" s="51" t="s">
        <v>1071</v>
      </c>
      <c r="T161" s="51" t="s">
        <v>906</v>
      </c>
      <c r="U161" s="51" t="s">
        <v>907</v>
      </c>
      <c r="V161" s="51" t="s">
        <v>2196</v>
      </c>
      <c r="W161" s="51" t="s">
        <v>908</v>
      </c>
      <c r="X161" s="51" t="s">
        <v>909</v>
      </c>
      <c r="Y161" s="51" t="s">
        <v>910</v>
      </c>
      <c r="Z161" s="51">
        <v>27</v>
      </c>
      <c r="AA161" s="51"/>
      <c r="AB161" s="51"/>
      <c r="AC161" s="51"/>
      <c r="AD161" s="51"/>
      <c r="AE161" s="51"/>
      <c r="AF161" s="51">
        <v>6</v>
      </c>
      <c r="AG161" s="51"/>
      <c r="AH161" s="51">
        <v>2</v>
      </c>
      <c r="AI161" s="51"/>
      <c r="AJ161" s="51" t="s">
        <v>1319</v>
      </c>
      <c r="AK161" s="51" t="s">
        <v>908</v>
      </c>
      <c r="AL161" s="51" t="s">
        <v>962</v>
      </c>
      <c r="AM161" s="51" t="s">
        <v>1320</v>
      </c>
      <c r="AN161" s="51" t="s">
        <v>908</v>
      </c>
      <c r="AO161" s="51" t="s">
        <v>908</v>
      </c>
      <c r="AP161" s="51">
        <v>1111111</v>
      </c>
      <c r="AQ161" s="51">
        <v>3157675530</v>
      </c>
      <c r="AR161" s="51" t="s">
        <v>377</v>
      </c>
      <c r="AS161" s="51" t="s">
        <v>918</v>
      </c>
      <c r="AT161" s="51" t="s">
        <v>1321</v>
      </c>
      <c r="AU161" s="51" t="s">
        <v>908</v>
      </c>
      <c r="AV161" s="51" t="s">
        <v>921</v>
      </c>
      <c r="AW161" s="51" t="s">
        <v>944</v>
      </c>
      <c r="AX161" s="51" t="s">
        <v>945</v>
      </c>
      <c r="AY161" s="51" t="s">
        <v>908</v>
      </c>
      <c r="AZ161" s="51" t="s">
        <v>908</v>
      </c>
      <c r="BA161" s="51" t="s">
        <v>908</v>
      </c>
      <c r="BB161" s="51" t="s">
        <v>908</v>
      </c>
      <c r="BC161" s="51" t="s">
        <v>918</v>
      </c>
      <c r="BD161" s="51" t="s">
        <v>945</v>
      </c>
      <c r="BE161" s="51" t="s">
        <v>908</v>
      </c>
      <c r="BF161" s="51" t="s">
        <v>908</v>
      </c>
      <c r="BG161" s="51"/>
      <c r="BH161" s="51" t="s">
        <v>926</v>
      </c>
      <c r="BI161" s="51"/>
      <c r="BJ161" s="51" t="s">
        <v>908</v>
      </c>
      <c r="BK161" s="51" t="s">
        <v>908</v>
      </c>
      <c r="BL161" s="51" t="s">
        <v>908</v>
      </c>
      <c r="BM161" s="51" t="s">
        <v>908</v>
      </c>
      <c r="BN161" s="51"/>
      <c r="BO161" s="78">
        <v>191156189188</v>
      </c>
      <c r="BP161" s="78">
        <v>191156189188</v>
      </c>
      <c r="BQ161" s="51"/>
      <c r="BR161" s="51" t="s">
        <v>918</v>
      </c>
    </row>
    <row r="162" spans="1:70">
      <c r="A162" s="51">
        <v>230932</v>
      </c>
      <c r="B162" s="76">
        <v>45831.607870370368</v>
      </c>
      <c r="C162" s="51" t="s">
        <v>1322</v>
      </c>
      <c r="D162" s="51" t="s">
        <v>1928</v>
      </c>
      <c r="E162" s="51" t="s">
        <v>1929</v>
      </c>
      <c r="F162" s="51" t="s">
        <v>1784</v>
      </c>
      <c r="G162" s="51" t="s">
        <v>897</v>
      </c>
      <c r="H162" s="51">
        <v>1031150908</v>
      </c>
      <c r="I162" s="51">
        <v>1031150908</v>
      </c>
      <c r="J162" s="51" t="s">
        <v>898</v>
      </c>
      <c r="K162" s="51" t="s">
        <v>899</v>
      </c>
      <c r="L162" s="51" t="s">
        <v>953</v>
      </c>
      <c r="M162" s="77">
        <v>34060</v>
      </c>
      <c r="N162" s="51">
        <v>32</v>
      </c>
      <c r="O162" s="51" t="s">
        <v>933</v>
      </c>
      <c r="P162" s="51" t="s">
        <v>954</v>
      </c>
      <c r="Q162" s="51" t="s">
        <v>903</v>
      </c>
      <c r="R162" s="51" t="s">
        <v>904</v>
      </c>
      <c r="S162" s="51" t="s">
        <v>1071</v>
      </c>
      <c r="T162" s="51" t="s">
        <v>906</v>
      </c>
      <c r="U162" s="51" t="s">
        <v>907</v>
      </c>
      <c r="V162" s="51" t="s">
        <v>2203</v>
      </c>
      <c r="W162" s="51" t="s">
        <v>908</v>
      </c>
      <c r="X162" s="51" t="s">
        <v>909</v>
      </c>
      <c r="Y162" s="51" t="s">
        <v>972</v>
      </c>
      <c r="Z162" s="51">
        <v>51</v>
      </c>
      <c r="AA162" s="51"/>
      <c r="AB162" s="51"/>
      <c r="AC162" s="51"/>
      <c r="AD162" s="51"/>
      <c r="AE162" s="51"/>
      <c r="AF162" s="51">
        <v>14</v>
      </c>
      <c r="AG162" s="51"/>
      <c r="AH162" s="51">
        <v>24</v>
      </c>
      <c r="AI162" s="51"/>
      <c r="AJ162" s="51" t="s">
        <v>1930</v>
      </c>
      <c r="AK162" s="51" t="s">
        <v>908</v>
      </c>
      <c r="AL162" s="51" t="s">
        <v>915</v>
      </c>
      <c r="AM162" s="51" t="s">
        <v>915</v>
      </c>
      <c r="AN162" s="51" t="s">
        <v>1726</v>
      </c>
      <c r="AO162" s="51"/>
      <c r="AP162" s="51">
        <v>7015138</v>
      </c>
      <c r="AQ162" s="51">
        <v>3007403787</v>
      </c>
      <c r="AR162" s="51" t="s">
        <v>585</v>
      </c>
      <c r="AS162" s="51" t="s">
        <v>918</v>
      </c>
      <c r="AT162" s="51" t="s">
        <v>1931</v>
      </c>
      <c r="AU162" s="51" t="s">
        <v>908</v>
      </c>
      <c r="AV162" s="51" t="s">
        <v>921</v>
      </c>
      <c r="AW162" s="51" t="s">
        <v>944</v>
      </c>
      <c r="AX162" s="51" t="s">
        <v>945</v>
      </c>
      <c r="AY162" s="51" t="s">
        <v>908</v>
      </c>
      <c r="AZ162" s="51" t="s">
        <v>908</v>
      </c>
      <c r="BA162" s="51" t="s">
        <v>908</v>
      </c>
      <c r="BB162" s="51" t="s">
        <v>908</v>
      </c>
      <c r="BC162" s="51" t="s">
        <v>918</v>
      </c>
      <c r="BD162" s="51" t="s">
        <v>945</v>
      </c>
      <c r="BE162" s="51" t="s">
        <v>908</v>
      </c>
      <c r="BF162" s="51" t="s">
        <v>908</v>
      </c>
      <c r="BG162" s="51"/>
      <c r="BH162" s="51" t="s">
        <v>926</v>
      </c>
      <c r="BI162" s="51"/>
      <c r="BJ162" s="51" t="s">
        <v>908</v>
      </c>
      <c r="BK162" s="51" t="s">
        <v>908</v>
      </c>
      <c r="BL162" s="51" t="s">
        <v>908</v>
      </c>
      <c r="BM162" s="51" t="s">
        <v>908</v>
      </c>
      <c r="BN162" s="51"/>
      <c r="BO162" s="51" t="s">
        <v>1932</v>
      </c>
      <c r="BP162" s="51" t="s">
        <v>1932</v>
      </c>
      <c r="BQ162" s="51"/>
      <c r="BR162" s="51" t="s">
        <v>945</v>
      </c>
    </row>
    <row r="163" spans="1:70">
      <c r="A163" s="51">
        <v>230294</v>
      </c>
      <c r="B163" s="76">
        <v>45826.657314814816</v>
      </c>
      <c r="C163" s="51" t="s">
        <v>1841</v>
      </c>
      <c r="D163" s="51" t="s">
        <v>2174</v>
      </c>
      <c r="E163" s="51" t="s">
        <v>1842</v>
      </c>
      <c r="F163" s="51" t="s">
        <v>1843</v>
      </c>
      <c r="G163" s="51" t="s">
        <v>897</v>
      </c>
      <c r="H163" s="51">
        <v>1012451380</v>
      </c>
      <c r="I163" s="51">
        <v>1012451380</v>
      </c>
      <c r="J163" s="51" t="s">
        <v>898</v>
      </c>
      <c r="K163" s="51" t="s">
        <v>899</v>
      </c>
      <c r="L163" s="51" t="s">
        <v>953</v>
      </c>
      <c r="M163" s="77">
        <v>35866</v>
      </c>
      <c r="N163" s="51">
        <v>27</v>
      </c>
      <c r="O163" s="51" t="s">
        <v>1192</v>
      </c>
      <c r="P163" s="51" t="s">
        <v>954</v>
      </c>
      <c r="Q163" s="51" t="s">
        <v>903</v>
      </c>
      <c r="R163" s="51" t="s">
        <v>904</v>
      </c>
      <c r="S163" s="51" t="s">
        <v>956</v>
      </c>
      <c r="T163" s="51" t="s">
        <v>906</v>
      </c>
      <c r="U163" s="51" t="s">
        <v>72</v>
      </c>
      <c r="V163" s="51" t="s">
        <v>2191</v>
      </c>
      <c r="W163" s="51" t="s">
        <v>908</v>
      </c>
      <c r="X163" s="51" t="s">
        <v>959</v>
      </c>
      <c r="Y163" s="51"/>
      <c r="Z163" s="51">
        <v>0</v>
      </c>
      <c r="AA163" s="51"/>
      <c r="AB163" s="51"/>
      <c r="AC163" s="51"/>
      <c r="AD163" s="51"/>
      <c r="AE163" s="51"/>
      <c r="AF163" s="51">
        <v>0</v>
      </c>
      <c r="AG163" s="51"/>
      <c r="AH163" s="51">
        <v>0</v>
      </c>
      <c r="AI163" s="51"/>
      <c r="AJ163" s="51" t="s">
        <v>908</v>
      </c>
      <c r="AK163" s="51" t="s">
        <v>1844</v>
      </c>
      <c r="AL163" s="51" t="s">
        <v>915</v>
      </c>
      <c r="AM163" s="51" t="s">
        <v>915</v>
      </c>
      <c r="AN163" s="51" t="s">
        <v>1002</v>
      </c>
      <c r="AO163" s="51"/>
      <c r="AP163" s="51">
        <v>4233222</v>
      </c>
      <c r="AQ163" s="51">
        <v>3217583405</v>
      </c>
      <c r="AR163" s="51" t="s">
        <v>1845</v>
      </c>
      <c r="AS163" s="51" t="s">
        <v>918</v>
      </c>
      <c r="AT163" s="51" t="s">
        <v>1846</v>
      </c>
      <c r="AU163" s="51" t="s">
        <v>908</v>
      </c>
      <c r="AV163" s="51" t="s">
        <v>921</v>
      </c>
      <c r="AW163" s="51" t="s">
        <v>976</v>
      </c>
      <c r="AX163" s="51" t="s">
        <v>945</v>
      </c>
      <c r="AY163" s="51" t="s">
        <v>908</v>
      </c>
      <c r="AZ163" s="51" t="s">
        <v>908</v>
      </c>
      <c r="BA163" s="51" t="s">
        <v>908</v>
      </c>
      <c r="BB163" s="51" t="s">
        <v>908</v>
      </c>
      <c r="BC163" s="51" t="s">
        <v>945</v>
      </c>
      <c r="BD163" s="51" t="s">
        <v>945</v>
      </c>
      <c r="BE163" s="51" t="s">
        <v>908</v>
      </c>
      <c r="BF163" s="51" t="s">
        <v>908</v>
      </c>
      <c r="BG163" s="51"/>
      <c r="BH163" s="51" t="s">
        <v>926</v>
      </c>
      <c r="BI163" s="51"/>
      <c r="BJ163" s="51" t="s">
        <v>908</v>
      </c>
      <c r="BK163" s="51" t="s">
        <v>908</v>
      </c>
      <c r="BL163" s="51" t="s">
        <v>908</v>
      </c>
      <c r="BM163" s="51" t="s">
        <v>908</v>
      </c>
      <c r="BN163" s="51"/>
      <c r="BO163" s="51" t="s">
        <v>1847</v>
      </c>
      <c r="BP163" s="51" t="s">
        <v>1847</v>
      </c>
      <c r="BQ163" s="51"/>
      <c r="BR163" s="51" t="s">
        <v>945</v>
      </c>
    </row>
    <row r="164" spans="1:70">
      <c r="A164" s="51">
        <v>173</v>
      </c>
      <c r="B164" s="76">
        <v>43162.817361111112</v>
      </c>
      <c r="C164" s="51" t="s">
        <v>895</v>
      </c>
      <c r="D164" s="51"/>
      <c r="E164" s="51" t="s">
        <v>896</v>
      </c>
      <c r="F164" s="51" t="s">
        <v>2183</v>
      </c>
      <c r="G164" s="51" t="s">
        <v>897</v>
      </c>
      <c r="H164" s="51">
        <v>1023036252</v>
      </c>
      <c r="I164" s="51">
        <v>1023036252</v>
      </c>
      <c r="J164" s="51" t="s">
        <v>898</v>
      </c>
      <c r="K164" s="51" t="s">
        <v>899</v>
      </c>
      <c r="L164" s="51" t="s">
        <v>900</v>
      </c>
      <c r="M164" s="77">
        <v>36328</v>
      </c>
      <c r="N164" s="51">
        <v>18</v>
      </c>
      <c r="O164" s="51" t="s">
        <v>901</v>
      </c>
      <c r="P164" s="51" t="s">
        <v>902</v>
      </c>
      <c r="Q164" s="51" t="s">
        <v>903</v>
      </c>
      <c r="R164" s="51" t="s">
        <v>904</v>
      </c>
      <c r="S164" s="51" t="s">
        <v>905</v>
      </c>
      <c r="T164" s="51" t="s">
        <v>906</v>
      </c>
      <c r="U164" s="51" t="s">
        <v>907</v>
      </c>
      <c r="V164" s="51" t="s">
        <v>2191</v>
      </c>
      <c r="W164" s="51" t="s">
        <v>908</v>
      </c>
      <c r="X164" s="51" t="s">
        <v>909</v>
      </c>
      <c r="Y164" s="51" t="s">
        <v>910</v>
      </c>
      <c r="Z164" s="51">
        <v>10</v>
      </c>
      <c r="AA164" s="51"/>
      <c r="AB164" s="51"/>
      <c r="AC164" s="51" t="s">
        <v>911</v>
      </c>
      <c r="AD164" s="51"/>
      <c r="AE164" s="51" t="s">
        <v>912</v>
      </c>
      <c r="AF164" s="51">
        <v>81</v>
      </c>
      <c r="AG164" s="51"/>
      <c r="AH164" s="51">
        <v>45</v>
      </c>
      <c r="AI164" s="51" t="s">
        <v>913</v>
      </c>
      <c r="AJ164" s="51" t="s">
        <v>914</v>
      </c>
      <c r="AK164" s="51" t="s">
        <v>908</v>
      </c>
      <c r="AL164" s="51" t="s">
        <v>915</v>
      </c>
      <c r="AM164" s="51" t="s">
        <v>915</v>
      </c>
      <c r="AN164" s="51" t="s">
        <v>916</v>
      </c>
      <c r="AO164" s="51" t="s">
        <v>917</v>
      </c>
      <c r="AP164" s="51">
        <v>7613037</v>
      </c>
      <c r="AQ164" s="51">
        <v>3203087293</v>
      </c>
      <c r="AR164" s="51" t="s">
        <v>668</v>
      </c>
      <c r="AS164" s="51" t="s">
        <v>918</v>
      </c>
      <c r="AT164" s="51" t="s">
        <v>2212</v>
      </c>
      <c r="AU164" s="51"/>
      <c r="AV164" s="51" t="s">
        <v>77</v>
      </c>
      <c r="AW164" s="51" t="s">
        <v>919</v>
      </c>
      <c r="AX164" s="51" t="s">
        <v>918</v>
      </c>
      <c r="AY164" s="51" t="s">
        <v>920</v>
      </c>
      <c r="AZ164" s="51" t="s">
        <v>921</v>
      </c>
      <c r="BA164" s="51" t="s">
        <v>922</v>
      </c>
      <c r="BB164" s="51" t="s">
        <v>923</v>
      </c>
      <c r="BC164" s="51" t="s">
        <v>918</v>
      </c>
      <c r="BD164" s="51" t="s">
        <v>918</v>
      </c>
      <c r="BE164" s="51" t="s">
        <v>924</v>
      </c>
      <c r="BF164" s="51" t="s">
        <v>908</v>
      </c>
      <c r="BG164" s="51" t="s">
        <v>925</v>
      </c>
      <c r="BH164" s="51" t="s">
        <v>926</v>
      </c>
      <c r="BI164" s="51" t="s">
        <v>927</v>
      </c>
      <c r="BJ164" s="51" t="s">
        <v>928</v>
      </c>
      <c r="BK164" s="51" t="s">
        <v>908</v>
      </c>
      <c r="BL164" s="51" t="s">
        <v>908</v>
      </c>
      <c r="BM164" s="51" t="s">
        <v>908</v>
      </c>
      <c r="BN164" s="51"/>
      <c r="BO164" s="51"/>
      <c r="BP164" s="51"/>
      <c r="BQ164" s="51"/>
      <c r="BR164" s="51"/>
    </row>
    <row r="165" spans="1:70">
      <c r="A165" s="51">
        <v>228157</v>
      </c>
      <c r="B165" s="76">
        <v>45817.272372685184</v>
      </c>
      <c r="C165" s="51" t="s">
        <v>1583</v>
      </c>
      <c r="D165" s="51" t="s">
        <v>1584</v>
      </c>
      <c r="E165" s="51" t="s">
        <v>1585</v>
      </c>
      <c r="F165" s="51" t="s">
        <v>1586</v>
      </c>
      <c r="G165" s="51" t="s">
        <v>897</v>
      </c>
      <c r="H165" s="51">
        <v>1087560334</v>
      </c>
      <c r="I165" s="51">
        <v>1087560334</v>
      </c>
      <c r="J165" s="51" t="s">
        <v>898</v>
      </c>
      <c r="K165" s="51" t="s">
        <v>899</v>
      </c>
      <c r="L165" s="51" t="s">
        <v>900</v>
      </c>
      <c r="M165" s="77">
        <v>35653</v>
      </c>
      <c r="N165" s="51">
        <v>27</v>
      </c>
      <c r="O165" s="51" t="s">
        <v>933</v>
      </c>
      <c r="P165" s="51" t="s">
        <v>902</v>
      </c>
      <c r="Q165" s="51" t="s">
        <v>1386</v>
      </c>
      <c r="R165" s="51" t="s">
        <v>904</v>
      </c>
      <c r="S165" s="51" t="s">
        <v>956</v>
      </c>
      <c r="T165" s="51" t="s">
        <v>906</v>
      </c>
      <c r="U165" s="51" t="s">
        <v>72</v>
      </c>
      <c r="V165" s="51" t="s">
        <v>1274</v>
      </c>
      <c r="W165" s="51" t="s">
        <v>908</v>
      </c>
      <c r="X165" s="51" t="s">
        <v>909</v>
      </c>
      <c r="Y165" s="51" t="s">
        <v>910</v>
      </c>
      <c r="Z165" s="51">
        <v>8</v>
      </c>
      <c r="AA165" s="51"/>
      <c r="AB165" s="51" t="s">
        <v>1091</v>
      </c>
      <c r="AC165" s="51" t="s">
        <v>911</v>
      </c>
      <c r="AD165" s="51" t="s">
        <v>1091</v>
      </c>
      <c r="AE165" s="51" t="s">
        <v>912</v>
      </c>
      <c r="AF165" s="51">
        <v>15</v>
      </c>
      <c r="AG165" s="51" t="s">
        <v>1091</v>
      </c>
      <c r="AH165" s="51">
        <v>24</v>
      </c>
      <c r="AI165" s="51" t="s">
        <v>913</v>
      </c>
      <c r="AJ165" s="51" t="s">
        <v>1587</v>
      </c>
      <c r="AK165" s="51" t="s">
        <v>908</v>
      </c>
      <c r="AL165" s="51" t="s">
        <v>1482</v>
      </c>
      <c r="AM165" s="51" t="s">
        <v>1540</v>
      </c>
      <c r="AN165" s="51" t="s">
        <v>908</v>
      </c>
      <c r="AO165" s="51" t="s">
        <v>908</v>
      </c>
      <c r="AP165" s="51">
        <v>6666666</v>
      </c>
      <c r="AQ165" s="51">
        <v>3102766043</v>
      </c>
      <c r="AR165" s="51" t="s">
        <v>720</v>
      </c>
      <c r="AS165" s="51" t="s">
        <v>918</v>
      </c>
      <c r="AT165" s="51" t="s">
        <v>1588</v>
      </c>
      <c r="AU165" s="51" t="s">
        <v>908</v>
      </c>
      <c r="AV165" s="51" t="s">
        <v>921</v>
      </c>
      <c r="AW165" s="51" t="s">
        <v>919</v>
      </c>
      <c r="AX165" s="51" t="s">
        <v>945</v>
      </c>
      <c r="AY165" s="51" t="s">
        <v>908</v>
      </c>
      <c r="AZ165" s="51" t="s">
        <v>908</v>
      </c>
      <c r="BA165" s="51" t="s">
        <v>908</v>
      </c>
      <c r="BB165" s="51" t="s">
        <v>908</v>
      </c>
      <c r="BC165" s="51" t="s">
        <v>945</v>
      </c>
      <c r="BD165" s="51" t="s">
        <v>945</v>
      </c>
      <c r="BE165" s="51" t="s">
        <v>908</v>
      </c>
      <c r="BF165" s="51" t="s">
        <v>908</v>
      </c>
      <c r="BG165" s="51"/>
      <c r="BH165" s="51" t="s">
        <v>926</v>
      </c>
      <c r="BI165" s="51"/>
      <c r="BJ165" s="51" t="s">
        <v>908</v>
      </c>
      <c r="BK165" s="51" t="s">
        <v>908</v>
      </c>
      <c r="BL165" s="51" t="s">
        <v>908</v>
      </c>
      <c r="BM165" s="51" t="s">
        <v>908</v>
      </c>
      <c r="BN165" s="51"/>
      <c r="BO165" s="51" t="s">
        <v>1589</v>
      </c>
      <c r="BP165" s="51" t="s">
        <v>1590</v>
      </c>
      <c r="BQ165" s="51" t="s">
        <v>1589</v>
      </c>
      <c r="BR165" s="51" t="s">
        <v>945</v>
      </c>
    </row>
    <row r="166" spans="1:70">
      <c r="A166" s="51">
        <v>230246</v>
      </c>
      <c r="B166" s="76">
        <v>45826.559004629627</v>
      </c>
      <c r="C166" s="51" t="s">
        <v>294</v>
      </c>
      <c r="D166" s="51"/>
      <c r="E166" s="51" t="s">
        <v>1814</v>
      </c>
      <c r="F166" s="51" t="s">
        <v>1815</v>
      </c>
      <c r="G166" s="51" t="s">
        <v>897</v>
      </c>
      <c r="H166" s="51">
        <v>79859957</v>
      </c>
      <c r="I166" s="51">
        <v>79859957</v>
      </c>
      <c r="J166" s="51" t="s">
        <v>898</v>
      </c>
      <c r="K166" s="51" t="s">
        <v>899</v>
      </c>
      <c r="L166" s="51" t="s">
        <v>900</v>
      </c>
      <c r="M166" s="77">
        <v>27709</v>
      </c>
      <c r="N166" s="51">
        <v>49</v>
      </c>
      <c r="O166" s="51" t="s">
        <v>933</v>
      </c>
      <c r="P166" s="51" t="s">
        <v>902</v>
      </c>
      <c r="Q166" s="51" t="s">
        <v>903</v>
      </c>
      <c r="R166" s="51" t="s">
        <v>904</v>
      </c>
      <c r="S166" s="51" t="s">
        <v>956</v>
      </c>
      <c r="T166" s="51" t="s">
        <v>906</v>
      </c>
      <c r="U166" s="51" t="s">
        <v>72</v>
      </c>
      <c r="V166" s="51" t="s">
        <v>936</v>
      </c>
      <c r="W166" s="51" t="s">
        <v>908</v>
      </c>
      <c r="X166" s="51" t="s">
        <v>909</v>
      </c>
      <c r="Y166" s="51" t="s">
        <v>910</v>
      </c>
      <c r="Z166" s="51">
        <v>59</v>
      </c>
      <c r="AA166" s="51"/>
      <c r="AB166" s="51"/>
      <c r="AC166" s="51"/>
      <c r="AD166" s="51"/>
      <c r="AE166" s="51"/>
      <c r="AF166" s="51">
        <v>152</v>
      </c>
      <c r="AG166" s="51" t="s">
        <v>974</v>
      </c>
      <c r="AH166" s="51">
        <v>74</v>
      </c>
      <c r="AI166" s="51"/>
      <c r="AJ166" s="51" t="s">
        <v>1816</v>
      </c>
      <c r="AK166" s="51" t="s">
        <v>908</v>
      </c>
      <c r="AL166" s="51" t="s">
        <v>915</v>
      </c>
      <c r="AM166" s="51" t="s">
        <v>915</v>
      </c>
      <c r="AN166" s="51" t="s">
        <v>1100</v>
      </c>
      <c r="AO166" s="51"/>
      <c r="AP166" s="51">
        <v>1111111</v>
      </c>
      <c r="AQ166" s="51">
        <v>3002082908</v>
      </c>
      <c r="AR166" s="51" t="s">
        <v>551</v>
      </c>
      <c r="AS166" s="51" t="s">
        <v>918</v>
      </c>
      <c r="AT166" s="51" t="s">
        <v>1817</v>
      </c>
      <c r="AU166" s="51" t="s">
        <v>908</v>
      </c>
      <c r="AV166" s="51" t="s">
        <v>921</v>
      </c>
      <c r="AW166" s="51" t="s">
        <v>976</v>
      </c>
      <c r="AX166" s="51" t="s">
        <v>945</v>
      </c>
      <c r="AY166" s="51" t="s">
        <v>908</v>
      </c>
      <c r="AZ166" s="51" t="s">
        <v>908</v>
      </c>
      <c r="BA166" s="51" t="s">
        <v>908</v>
      </c>
      <c r="BB166" s="51" t="s">
        <v>908</v>
      </c>
      <c r="BC166" s="51" t="s">
        <v>945</v>
      </c>
      <c r="BD166" s="51" t="s">
        <v>918</v>
      </c>
      <c r="BE166" s="51" t="s">
        <v>946</v>
      </c>
      <c r="BF166" s="51" t="s">
        <v>908</v>
      </c>
      <c r="BG166" s="51"/>
      <c r="BH166" s="51" t="s">
        <v>926</v>
      </c>
      <c r="BI166" s="51"/>
      <c r="BJ166" s="51" t="s">
        <v>908</v>
      </c>
      <c r="BK166" s="51" t="s">
        <v>908</v>
      </c>
      <c r="BL166" s="51" t="s">
        <v>908</v>
      </c>
      <c r="BM166" s="51" t="s">
        <v>908</v>
      </c>
      <c r="BN166" s="51"/>
      <c r="BO166" s="51" t="s">
        <v>1818</v>
      </c>
      <c r="BP166" s="51" t="s">
        <v>1819</v>
      </c>
      <c r="BQ166" s="51"/>
      <c r="BR166" s="51" t="s">
        <v>918</v>
      </c>
    </row>
    <row r="167" spans="1:70">
      <c r="A167" s="51">
        <v>47294</v>
      </c>
      <c r="B167" s="76">
        <v>43924.522916666669</v>
      </c>
      <c r="C167" s="51" t="s">
        <v>1189</v>
      </c>
      <c r="D167" s="51" t="s">
        <v>1096</v>
      </c>
      <c r="E167" s="51" t="s">
        <v>1190</v>
      </c>
      <c r="F167" s="51" t="s">
        <v>1191</v>
      </c>
      <c r="G167" s="51" t="s">
        <v>897</v>
      </c>
      <c r="H167" s="51">
        <v>1077478953</v>
      </c>
      <c r="I167" s="51">
        <v>1077478953</v>
      </c>
      <c r="J167" s="51" t="s">
        <v>898</v>
      </c>
      <c r="K167" s="51" t="s">
        <v>899</v>
      </c>
      <c r="L167" s="51" t="s">
        <v>953</v>
      </c>
      <c r="M167" s="77">
        <v>36084</v>
      </c>
      <c r="N167" s="51">
        <v>21</v>
      </c>
      <c r="O167" s="51" t="s">
        <v>1192</v>
      </c>
      <c r="P167" s="51" t="s">
        <v>954</v>
      </c>
      <c r="Q167" s="51" t="s">
        <v>903</v>
      </c>
      <c r="R167" s="51" t="s">
        <v>904</v>
      </c>
      <c r="S167" s="51" t="s">
        <v>956</v>
      </c>
      <c r="T167" s="51" t="s">
        <v>957</v>
      </c>
      <c r="U167" s="51" t="s">
        <v>72</v>
      </c>
      <c r="V167" s="51" t="s">
        <v>2191</v>
      </c>
      <c r="W167" s="51" t="s">
        <v>908</v>
      </c>
      <c r="X167" s="51" t="s">
        <v>909</v>
      </c>
      <c r="Y167" s="51" t="s">
        <v>910</v>
      </c>
      <c r="Z167" s="51">
        <v>66</v>
      </c>
      <c r="AA167" s="51"/>
      <c r="AB167" s="51"/>
      <c r="AC167" s="51"/>
      <c r="AD167" s="51"/>
      <c r="AE167" s="51"/>
      <c r="AF167" s="51">
        <v>42</v>
      </c>
      <c r="AG167" s="51"/>
      <c r="AH167" s="51">
        <v>60</v>
      </c>
      <c r="AI167" s="51"/>
      <c r="AJ167" s="51" t="s">
        <v>1193</v>
      </c>
      <c r="AK167" s="51" t="s">
        <v>908</v>
      </c>
      <c r="AL167" s="51" t="s">
        <v>1194</v>
      </c>
      <c r="AM167" s="51" t="s">
        <v>1195</v>
      </c>
      <c r="AN167" s="51" t="s">
        <v>908</v>
      </c>
      <c r="AO167" s="51" t="s">
        <v>908</v>
      </c>
      <c r="AP167" s="51">
        <v>3216259</v>
      </c>
      <c r="AQ167" s="51">
        <v>3216259147</v>
      </c>
      <c r="AR167" s="51" t="s">
        <v>249</v>
      </c>
      <c r="AS167" s="51" t="s">
        <v>945</v>
      </c>
      <c r="AT167" s="51" t="s">
        <v>908</v>
      </c>
      <c r="AU167" s="51" t="s">
        <v>908</v>
      </c>
      <c r="AV167" s="51" t="s">
        <v>908</v>
      </c>
      <c r="AW167" s="51" t="s">
        <v>908</v>
      </c>
      <c r="AX167" s="51" t="s">
        <v>918</v>
      </c>
      <c r="AY167" s="51" t="s">
        <v>1196</v>
      </c>
      <c r="AZ167" s="51" t="s">
        <v>921</v>
      </c>
      <c r="BA167" s="51" t="s">
        <v>1197</v>
      </c>
      <c r="BB167" s="51" t="s">
        <v>923</v>
      </c>
      <c r="BC167" s="51" t="s">
        <v>918</v>
      </c>
      <c r="BD167" s="51" t="s">
        <v>945</v>
      </c>
      <c r="BE167" s="51" t="s">
        <v>908</v>
      </c>
      <c r="BF167" s="51" t="s">
        <v>908</v>
      </c>
      <c r="BG167" s="51"/>
      <c r="BH167" s="51" t="s">
        <v>926</v>
      </c>
      <c r="BI167" s="51"/>
      <c r="BJ167" s="51" t="s">
        <v>908</v>
      </c>
      <c r="BK167" s="51" t="s">
        <v>908</v>
      </c>
      <c r="BL167" s="51" t="s">
        <v>908</v>
      </c>
      <c r="BM167" s="51" t="s">
        <v>908</v>
      </c>
      <c r="BN167" s="51"/>
      <c r="BO167" s="51" t="s">
        <v>1198</v>
      </c>
      <c r="BP167" s="51" t="s">
        <v>1198</v>
      </c>
      <c r="BQ167" s="51"/>
      <c r="BR167" s="51" t="s">
        <v>945</v>
      </c>
    </row>
    <row r="168" spans="1:70">
      <c r="A168" s="51">
        <v>228832</v>
      </c>
      <c r="B168" s="76">
        <v>45820.367013888892</v>
      </c>
      <c r="C168" s="51" t="s">
        <v>1596</v>
      </c>
      <c r="D168" s="51" t="s">
        <v>1597</v>
      </c>
      <c r="E168" s="51" t="s">
        <v>1190</v>
      </c>
      <c r="F168" s="51" t="s">
        <v>1598</v>
      </c>
      <c r="G168" s="51" t="s">
        <v>897</v>
      </c>
      <c r="H168" s="51">
        <v>52880354</v>
      </c>
      <c r="I168" s="51">
        <v>52880354</v>
      </c>
      <c r="J168" s="51" t="s">
        <v>898</v>
      </c>
      <c r="K168" s="51" t="s">
        <v>899</v>
      </c>
      <c r="L168" s="51" t="s">
        <v>953</v>
      </c>
      <c r="M168" s="77">
        <v>29627</v>
      </c>
      <c r="N168" s="51">
        <v>44</v>
      </c>
      <c r="O168" s="51" t="s">
        <v>933</v>
      </c>
      <c r="P168" s="51" t="s">
        <v>954</v>
      </c>
      <c r="Q168" s="51" t="s">
        <v>903</v>
      </c>
      <c r="R168" s="51" t="s">
        <v>904</v>
      </c>
      <c r="S168" s="51" t="s">
        <v>956</v>
      </c>
      <c r="T168" s="51" t="s">
        <v>906</v>
      </c>
      <c r="U168" s="51" t="s">
        <v>907</v>
      </c>
      <c r="V168" s="51" t="s">
        <v>2191</v>
      </c>
      <c r="W168" s="51" t="s">
        <v>908</v>
      </c>
      <c r="X168" s="51" t="s">
        <v>909</v>
      </c>
      <c r="Y168" s="51" t="s">
        <v>972</v>
      </c>
      <c r="Z168" s="51">
        <v>40</v>
      </c>
      <c r="AA168" s="51"/>
      <c r="AB168" s="51" t="s">
        <v>1091</v>
      </c>
      <c r="AC168" s="51"/>
      <c r="AD168" s="51"/>
      <c r="AE168" s="51" t="s">
        <v>913</v>
      </c>
      <c r="AF168" s="51">
        <v>2</v>
      </c>
      <c r="AG168" s="51"/>
      <c r="AH168" s="51">
        <v>40</v>
      </c>
      <c r="AI168" s="51"/>
      <c r="AJ168" s="51" t="s">
        <v>1599</v>
      </c>
      <c r="AK168" s="51" t="s">
        <v>908</v>
      </c>
      <c r="AL168" s="51" t="s">
        <v>915</v>
      </c>
      <c r="AM168" s="51" t="s">
        <v>915</v>
      </c>
      <c r="AN168" s="51" t="s">
        <v>940</v>
      </c>
      <c r="AO168" s="51"/>
      <c r="AP168" s="51">
        <v>3728663</v>
      </c>
      <c r="AQ168" s="51">
        <v>3225166073</v>
      </c>
      <c r="AR168" s="51" t="s">
        <v>798</v>
      </c>
      <c r="AS168" s="51" t="s">
        <v>918</v>
      </c>
      <c r="AT168" s="51" t="s">
        <v>259</v>
      </c>
      <c r="AU168" s="51" t="s">
        <v>908</v>
      </c>
      <c r="AV168" s="51" t="s">
        <v>921</v>
      </c>
      <c r="AW168" s="51" t="s">
        <v>944</v>
      </c>
      <c r="AX168" s="51" t="s">
        <v>945</v>
      </c>
      <c r="AY168" s="51" t="s">
        <v>908</v>
      </c>
      <c r="AZ168" s="51" t="s">
        <v>908</v>
      </c>
      <c r="BA168" s="51" t="s">
        <v>908</v>
      </c>
      <c r="BB168" s="51" t="s">
        <v>908</v>
      </c>
      <c r="BC168" s="51" t="s">
        <v>918</v>
      </c>
      <c r="BD168" s="51" t="s">
        <v>945</v>
      </c>
      <c r="BE168" s="51" t="s">
        <v>908</v>
      </c>
      <c r="BF168" s="51" t="s">
        <v>908</v>
      </c>
      <c r="BG168" s="51"/>
      <c r="BH168" s="51" t="s">
        <v>926</v>
      </c>
      <c r="BI168" s="51"/>
      <c r="BJ168" s="51" t="s">
        <v>908</v>
      </c>
      <c r="BK168" s="51" t="s">
        <v>908</v>
      </c>
      <c r="BL168" s="51" t="s">
        <v>908</v>
      </c>
      <c r="BM168" s="51" t="s">
        <v>908</v>
      </c>
      <c r="BN168" s="51"/>
      <c r="BO168" s="51" t="s">
        <v>1600</v>
      </c>
      <c r="BP168" s="51" t="s">
        <v>1601</v>
      </c>
      <c r="BQ168" s="51" t="s">
        <v>1600</v>
      </c>
      <c r="BR168" s="51" t="s">
        <v>945</v>
      </c>
    </row>
    <row r="169" spans="1:70">
      <c r="A169" s="51">
        <v>229027</v>
      </c>
      <c r="B169" s="76">
        <v>45820.845381944448</v>
      </c>
      <c r="C169" s="51" t="s">
        <v>1628</v>
      </c>
      <c r="D169" s="51" t="s">
        <v>294</v>
      </c>
      <c r="E169" s="51" t="s">
        <v>1190</v>
      </c>
      <c r="F169" s="51" t="s">
        <v>1629</v>
      </c>
      <c r="G169" s="51" t="s">
        <v>897</v>
      </c>
      <c r="H169" s="51">
        <v>79976662</v>
      </c>
      <c r="I169" s="51">
        <v>79976662</v>
      </c>
      <c r="J169" s="51" t="s">
        <v>898</v>
      </c>
      <c r="K169" s="51" t="s">
        <v>899</v>
      </c>
      <c r="L169" s="51" t="s">
        <v>900</v>
      </c>
      <c r="M169" s="77">
        <v>29418</v>
      </c>
      <c r="N169" s="51">
        <v>44</v>
      </c>
      <c r="O169" s="51" t="s">
        <v>933</v>
      </c>
      <c r="P169" s="51" t="s">
        <v>902</v>
      </c>
      <c r="Q169" s="51" t="s">
        <v>903</v>
      </c>
      <c r="R169" s="51" t="s">
        <v>904</v>
      </c>
      <c r="S169" s="51" t="s">
        <v>934</v>
      </c>
      <c r="T169" s="51" t="s">
        <v>906</v>
      </c>
      <c r="U169" s="51" t="s">
        <v>907</v>
      </c>
      <c r="V169" s="51" t="s">
        <v>936</v>
      </c>
      <c r="W169" s="51" t="s">
        <v>908</v>
      </c>
      <c r="X169" s="51" t="s">
        <v>909</v>
      </c>
      <c r="Y169" s="51" t="s">
        <v>910</v>
      </c>
      <c r="Z169" s="51">
        <v>1</v>
      </c>
      <c r="AA169" s="51"/>
      <c r="AB169" s="51" t="s">
        <v>1091</v>
      </c>
      <c r="AC169" s="51"/>
      <c r="AD169" s="51"/>
      <c r="AE169" s="51"/>
      <c r="AF169" s="51">
        <v>32</v>
      </c>
      <c r="AG169" s="51" t="s">
        <v>974</v>
      </c>
      <c r="AH169" s="51">
        <v>32</v>
      </c>
      <c r="AI169" s="51"/>
      <c r="AJ169" s="51" t="s">
        <v>1630</v>
      </c>
      <c r="AK169" s="51" t="s">
        <v>908</v>
      </c>
      <c r="AL169" s="51" t="s">
        <v>962</v>
      </c>
      <c r="AM169" s="51" t="s">
        <v>963</v>
      </c>
      <c r="AN169" s="51" t="s">
        <v>908</v>
      </c>
      <c r="AO169" s="51" t="s">
        <v>908</v>
      </c>
      <c r="AP169" s="51">
        <v>9040230</v>
      </c>
      <c r="AQ169" s="51">
        <v>3202783855</v>
      </c>
      <c r="AR169" s="51" t="s">
        <v>476</v>
      </c>
      <c r="AS169" s="51" t="s">
        <v>918</v>
      </c>
      <c r="AT169" s="51" t="s">
        <v>1631</v>
      </c>
      <c r="AU169" s="51" t="s">
        <v>908</v>
      </c>
      <c r="AV169" s="51" t="s">
        <v>921</v>
      </c>
      <c r="AW169" s="51" t="s">
        <v>919</v>
      </c>
      <c r="AX169" s="51" t="s">
        <v>945</v>
      </c>
      <c r="AY169" s="51" t="s">
        <v>908</v>
      </c>
      <c r="AZ169" s="51" t="s">
        <v>908</v>
      </c>
      <c r="BA169" s="51" t="s">
        <v>908</v>
      </c>
      <c r="BB169" s="51" t="s">
        <v>908</v>
      </c>
      <c r="BC169" s="51" t="s">
        <v>918</v>
      </c>
      <c r="BD169" s="51" t="s">
        <v>945</v>
      </c>
      <c r="BE169" s="51" t="s">
        <v>908</v>
      </c>
      <c r="BF169" s="51" t="s">
        <v>908</v>
      </c>
      <c r="BG169" s="51"/>
      <c r="BH169" s="51" t="s">
        <v>926</v>
      </c>
      <c r="BI169" s="51"/>
      <c r="BJ169" s="51" t="s">
        <v>908</v>
      </c>
      <c r="BK169" s="51" t="s">
        <v>908</v>
      </c>
      <c r="BL169" s="51" t="s">
        <v>908</v>
      </c>
      <c r="BM169" s="51" t="s">
        <v>908</v>
      </c>
      <c r="BN169" s="51"/>
      <c r="BO169" s="51" t="s">
        <v>1632</v>
      </c>
      <c r="BP169" s="51" t="s">
        <v>1633</v>
      </c>
      <c r="BQ169" s="51" t="s">
        <v>1632</v>
      </c>
      <c r="BR169" s="51" t="s">
        <v>918</v>
      </c>
    </row>
    <row r="170" spans="1:70">
      <c r="A170" s="51">
        <v>136660</v>
      </c>
      <c r="B170" s="76">
        <v>44944.523611111108</v>
      </c>
      <c r="C170" s="51" t="s">
        <v>1352</v>
      </c>
      <c r="D170" s="51" t="s">
        <v>1353</v>
      </c>
      <c r="E170" s="51" t="s">
        <v>1354</v>
      </c>
      <c r="F170" s="51" t="s">
        <v>1355</v>
      </c>
      <c r="G170" s="51" t="s">
        <v>897</v>
      </c>
      <c r="H170" s="51">
        <v>1114897772</v>
      </c>
      <c r="I170" s="51">
        <v>1114897772</v>
      </c>
      <c r="J170" s="51" t="s">
        <v>898</v>
      </c>
      <c r="K170" s="51" t="s">
        <v>899</v>
      </c>
      <c r="L170" s="51" t="s">
        <v>953</v>
      </c>
      <c r="M170" s="77">
        <v>35635</v>
      </c>
      <c r="N170" s="51">
        <v>25</v>
      </c>
      <c r="O170" s="51" t="s">
        <v>1145</v>
      </c>
      <c r="P170" s="51" t="s">
        <v>954</v>
      </c>
      <c r="Q170" s="51" t="s">
        <v>903</v>
      </c>
      <c r="R170" s="51" t="s">
        <v>904</v>
      </c>
      <c r="S170" s="51" t="s">
        <v>956</v>
      </c>
      <c r="T170" s="51" t="s">
        <v>906</v>
      </c>
      <c r="U170" s="51" t="s">
        <v>72</v>
      </c>
      <c r="V170" s="51" t="s">
        <v>2191</v>
      </c>
      <c r="W170" s="51" t="s">
        <v>908</v>
      </c>
      <c r="X170" s="51" t="s">
        <v>959</v>
      </c>
      <c r="Y170" s="51"/>
      <c r="Z170" s="51">
        <v>0</v>
      </c>
      <c r="AA170" s="51"/>
      <c r="AB170" s="51"/>
      <c r="AC170" s="51"/>
      <c r="AD170" s="51"/>
      <c r="AE170" s="51"/>
      <c r="AF170" s="51">
        <v>0</v>
      </c>
      <c r="AG170" s="51"/>
      <c r="AH170" s="51">
        <v>0</v>
      </c>
      <c r="AI170" s="51"/>
      <c r="AJ170" s="51" t="s">
        <v>908</v>
      </c>
      <c r="AK170" s="51" t="s">
        <v>1356</v>
      </c>
      <c r="AL170" s="51" t="s">
        <v>1283</v>
      </c>
      <c r="AM170" s="51" t="s">
        <v>1357</v>
      </c>
      <c r="AN170" s="51" t="s">
        <v>908</v>
      </c>
      <c r="AO170" s="51" t="s">
        <v>908</v>
      </c>
      <c r="AP170" s="51">
        <v>3136252</v>
      </c>
      <c r="AQ170" s="51">
        <v>3128469321</v>
      </c>
      <c r="AR170" s="51" t="s">
        <v>1358</v>
      </c>
      <c r="AS170" s="51" t="s">
        <v>918</v>
      </c>
      <c r="AT170" s="51" t="s">
        <v>1359</v>
      </c>
      <c r="AU170" s="51" t="s">
        <v>908</v>
      </c>
      <c r="AV170" s="51" t="s">
        <v>1041</v>
      </c>
      <c r="AW170" s="51" t="s">
        <v>976</v>
      </c>
      <c r="AX170" s="51" t="s">
        <v>918</v>
      </c>
      <c r="AY170" s="51" t="s">
        <v>1360</v>
      </c>
      <c r="AZ170" s="51" t="s">
        <v>966</v>
      </c>
      <c r="BA170" s="51" t="s">
        <v>1361</v>
      </c>
      <c r="BB170" s="51" t="s">
        <v>1064</v>
      </c>
      <c r="BC170" s="51" t="s">
        <v>945</v>
      </c>
      <c r="BD170" s="51" t="s">
        <v>945</v>
      </c>
      <c r="BE170" s="51" t="s">
        <v>908</v>
      </c>
      <c r="BF170" s="51" t="s">
        <v>908</v>
      </c>
      <c r="BG170" s="51"/>
      <c r="BH170" s="51" t="s">
        <v>926</v>
      </c>
      <c r="BI170" s="51"/>
      <c r="BJ170" s="51" t="s">
        <v>908</v>
      </c>
      <c r="BK170" s="51" t="s">
        <v>908</v>
      </c>
      <c r="BL170" s="51" t="s">
        <v>908</v>
      </c>
      <c r="BM170" s="51" t="s">
        <v>908</v>
      </c>
      <c r="BN170" s="51"/>
      <c r="BO170" s="51" t="s">
        <v>1285</v>
      </c>
      <c r="BP170" s="51" t="s">
        <v>1362</v>
      </c>
      <c r="BQ170" s="51" t="s">
        <v>1287</v>
      </c>
      <c r="BR170" s="51" t="s">
        <v>945</v>
      </c>
    </row>
    <row r="171" spans="1:70">
      <c r="A171" s="51">
        <v>136526</v>
      </c>
      <c r="B171" s="76">
        <v>44943.446527777778</v>
      </c>
      <c r="C171" s="51" t="s">
        <v>1342</v>
      </c>
      <c r="D171" s="51" t="s">
        <v>1343</v>
      </c>
      <c r="E171" s="51" t="s">
        <v>1344</v>
      </c>
      <c r="F171" s="51" t="s">
        <v>1345</v>
      </c>
      <c r="G171" s="51" t="s">
        <v>897</v>
      </c>
      <c r="H171" s="51">
        <v>34615476</v>
      </c>
      <c r="I171" s="51">
        <v>34615476</v>
      </c>
      <c r="J171" s="51" t="s">
        <v>898</v>
      </c>
      <c r="K171" s="51" t="s">
        <v>899</v>
      </c>
      <c r="L171" s="51" t="s">
        <v>953</v>
      </c>
      <c r="M171" s="77">
        <v>30534</v>
      </c>
      <c r="N171" s="51">
        <v>39</v>
      </c>
      <c r="O171" s="51" t="s">
        <v>1145</v>
      </c>
      <c r="P171" s="51" t="s">
        <v>954</v>
      </c>
      <c r="Q171" s="51" t="s">
        <v>903</v>
      </c>
      <c r="R171" s="51" t="s">
        <v>904</v>
      </c>
      <c r="S171" s="51" t="s">
        <v>1071</v>
      </c>
      <c r="T171" s="51" t="s">
        <v>906</v>
      </c>
      <c r="U171" s="51" t="s">
        <v>72</v>
      </c>
      <c r="V171" s="51" t="s">
        <v>1346</v>
      </c>
      <c r="W171" s="51" t="s">
        <v>908</v>
      </c>
      <c r="X171" s="51" t="s">
        <v>909</v>
      </c>
      <c r="Y171" s="51" t="s">
        <v>910</v>
      </c>
      <c r="Z171" s="51">
        <v>16</v>
      </c>
      <c r="AA171" s="51"/>
      <c r="AB171" s="51"/>
      <c r="AC171" s="51"/>
      <c r="AD171" s="51"/>
      <c r="AE171" s="51"/>
      <c r="AF171" s="51">
        <v>6</v>
      </c>
      <c r="AG171" s="51"/>
      <c r="AH171" s="51">
        <v>57</v>
      </c>
      <c r="AI171" s="51"/>
      <c r="AJ171" s="51" t="s">
        <v>1347</v>
      </c>
      <c r="AK171" s="51" t="s">
        <v>908</v>
      </c>
      <c r="AL171" s="51" t="s">
        <v>1283</v>
      </c>
      <c r="AM171" s="51" t="s">
        <v>1348</v>
      </c>
      <c r="AN171" s="51" t="s">
        <v>908</v>
      </c>
      <c r="AO171" s="51" t="s">
        <v>908</v>
      </c>
      <c r="AP171" s="51">
        <v>8441729</v>
      </c>
      <c r="AQ171" s="51">
        <v>3175455788</v>
      </c>
      <c r="AR171" s="51" t="s">
        <v>717</v>
      </c>
      <c r="AS171" s="51" t="s">
        <v>918</v>
      </c>
      <c r="AT171" s="51" t="s">
        <v>1349</v>
      </c>
      <c r="AU171" s="51" t="s">
        <v>908</v>
      </c>
      <c r="AV171" s="51" t="s">
        <v>921</v>
      </c>
      <c r="AW171" s="51" t="s">
        <v>976</v>
      </c>
      <c r="AX171" s="51" t="s">
        <v>945</v>
      </c>
      <c r="AY171" s="51" t="s">
        <v>908</v>
      </c>
      <c r="AZ171" s="51" t="s">
        <v>908</v>
      </c>
      <c r="BA171" s="51" t="s">
        <v>908</v>
      </c>
      <c r="BB171" s="51" t="s">
        <v>908</v>
      </c>
      <c r="BC171" s="51" t="s">
        <v>945</v>
      </c>
      <c r="BD171" s="51" t="s">
        <v>945</v>
      </c>
      <c r="BE171" s="51" t="s">
        <v>908</v>
      </c>
      <c r="BF171" s="51" t="s">
        <v>908</v>
      </c>
      <c r="BG171" s="51"/>
      <c r="BH171" s="51" t="s">
        <v>926</v>
      </c>
      <c r="BI171" s="51"/>
      <c r="BJ171" s="51" t="s">
        <v>908</v>
      </c>
      <c r="BK171" s="51" t="s">
        <v>908</v>
      </c>
      <c r="BL171" s="51" t="s">
        <v>908</v>
      </c>
      <c r="BM171" s="51" t="s">
        <v>908</v>
      </c>
      <c r="BN171" s="51"/>
      <c r="BO171" s="51" t="s">
        <v>1350</v>
      </c>
      <c r="BP171" s="51" t="s">
        <v>1351</v>
      </c>
      <c r="BQ171" s="51" t="s">
        <v>1287</v>
      </c>
      <c r="BR171" s="51" t="s">
        <v>945</v>
      </c>
    </row>
    <row r="172" spans="1:70">
      <c r="A172" s="51">
        <v>203755</v>
      </c>
      <c r="B172" s="76">
        <v>45583.479861111111</v>
      </c>
      <c r="C172" s="51" t="s">
        <v>1471</v>
      </c>
      <c r="D172" s="51" t="s">
        <v>1472</v>
      </c>
      <c r="E172" s="51" t="s">
        <v>1473</v>
      </c>
      <c r="F172" s="51" t="s">
        <v>1474</v>
      </c>
      <c r="G172" s="51" t="s">
        <v>897</v>
      </c>
      <c r="H172" s="51">
        <v>1000274327</v>
      </c>
      <c r="I172" s="51">
        <v>1000274327</v>
      </c>
      <c r="J172" s="51" t="s">
        <v>898</v>
      </c>
      <c r="K172" s="51" t="s">
        <v>899</v>
      </c>
      <c r="L172" s="51" t="s">
        <v>900</v>
      </c>
      <c r="M172" s="77">
        <v>36981</v>
      </c>
      <c r="N172" s="51">
        <v>23</v>
      </c>
      <c r="O172" s="51" t="s">
        <v>933</v>
      </c>
      <c r="P172" s="51" t="s">
        <v>902</v>
      </c>
      <c r="Q172" s="51" t="s">
        <v>903</v>
      </c>
      <c r="R172" s="51" t="s">
        <v>904</v>
      </c>
      <c r="S172" s="51" t="s">
        <v>956</v>
      </c>
      <c r="T172" s="51" t="s">
        <v>906</v>
      </c>
      <c r="U172" s="51" t="s">
        <v>72</v>
      </c>
      <c r="V172" s="51" t="s">
        <v>2204</v>
      </c>
      <c r="W172" s="51" t="s">
        <v>908</v>
      </c>
      <c r="X172" s="51" t="s">
        <v>909</v>
      </c>
      <c r="Y172" s="51" t="s">
        <v>972</v>
      </c>
      <c r="Z172" s="51">
        <v>72</v>
      </c>
      <c r="AA172" s="51"/>
      <c r="AB172" s="51" t="s">
        <v>1091</v>
      </c>
      <c r="AC172" s="51" t="s">
        <v>911</v>
      </c>
      <c r="AD172" s="51"/>
      <c r="AE172" s="51"/>
      <c r="AF172" s="51">
        <v>90</v>
      </c>
      <c r="AG172" s="51"/>
      <c r="AH172" s="51">
        <v>68</v>
      </c>
      <c r="AI172" s="51"/>
      <c r="AJ172" s="51" t="s">
        <v>1475</v>
      </c>
      <c r="AK172" s="51" t="s">
        <v>908</v>
      </c>
      <c r="AL172" s="51" t="s">
        <v>915</v>
      </c>
      <c r="AM172" s="51" t="s">
        <v>915</v>
      </c>
      <c r="AN172" s="51" t="s">
        <v>1331</v>
      </c>
      <c r="AO172" s="51"/>
      <c r="AP172" s="51">
        <v>7109230</v>
      </c>
      <c r="AQ172" s="51">
        <v>3108829970</v>
      </c>
      <c r="AR172" s="51" t="s">
        <v>26</v>
      </c>
      <c r="AS172" s="51" t="s">
        <v>918</v>
      </c>
      <c r="AT172" s="51" t="s">
        <v>1005</v>
      </c>
      <c r="AU172" s="51" t="s">
        <v>1469</v>
      </c>
      <c r="AV172" s="51" t="s">
        <v>943</v>
      </c>
      <c r="AW172" s="51" t="s">
        <v>944</v>
      </c>
      <c r="AX172" s="51" t="s">
        <v>918</v>
      </c>
      <c r="AY172" s="51" t="s">
        <v>1476</v>
      </c>
      <c r="AZ172" s="51" t="s">
        <v>921</v>
      </c>
      <c r="BA172" s="51" t="s">
        <v>1477</v>
      </c>
      <c r="BB172" s="51" t="s">
        <v>968</v>
      </c>
      <c r="BC172" s="51" t="s">
        <v>945</v>
      </c>
      <c r="BD172" s="51" t="s">
        <v>945</v>
      </c>
      <c r="BE172" s="51" t="s">
        <v>908</v>
      </c>
      <c r="BF172" s="51" t="s">
        <v>908</v>
      </c>
      <c r="BG172" s="51"/>
      <c r="BH172" s="51" t="s">
        <v>926</v>
      </c>
      <c r="BI172" s="51"/>
      <c r="BJ172" s="51" t="s">
        <v>908</v>
      </c>
      <c r="BK172" s="51" t="s">
        <v>908</v>
      </c>
      <c r="BL172" s="51" t="s">
        <v>908</v>
      </c>
      <c r="BM172" s="51" t="s">
        <v>908</v>
      </c>
      <c r="BN172" s="51"/>
      <c r="BO172" s="78">
        <v>191156183166</v>
      </c>
      <c r="BP172" s="78">
        <v>191156183166</v>
      </c>
      <c r="BQ172" s="51"/>
      <c r="BR172" s="51" t="s">
        <v>945</v>
      </c>
    </row>
    <row r="173" spans="1:70">
      <c r="A173" s="51">
        <v>230394</v>
      </c>
      <c r="B173" s="76">
        <v>45827.436597222222</v>
      </c>
      <c r="C173" s="51" t="s">
        <v>1767</v>
      </c>
      <c r="D173" s="51" t="s">
        <v>67</v>
      </c>
      <c r="E173" s="51" t="s">
        <v>316</v>
      </c>
      <c r="F173" s="51" t="s">
        <v>1880</v>
      </c>
      <c r="G173" s="51" t="s">
        <v>897</v>
      </c>
      <c r="H173" s="51">
        <v>1077320683</v>
      </c>
      <c r="I173" s="51">
        <v>1077320683</v>
      </c>
      <c r="J173" s="51" t="s">
        <v>898</v>
      </c>
      <c r="K173" s="51" t="s">
        <v>899</v>
      </c>
      <c r="L173" s="51" t="s">
        <v>900</v>
      </c>
      <c r="M173" s="77">
        <v>33768</v>
      </c>
      <c r="N173" s="51">
        <v>33</v>
      </c>
      <c r="O173" s="51" t="s">
        <v>933</v>
      </c>
      <c r="P173" s="51" t="s">
        <v>902</v>
      </c>
      <c r="Q173" s="51" t="s">
        <v>903</v>
      </c>
      <c r="R173" s="51" t="s">
        <v>904</v>
      </c>
      <c r="S173" s="51" t="s">
        <v>934</v>
      </c>
      <c r="T173" s="51" t="s">
        <v>906</v>
      </c>
      <c r="U173" s="51" t="s">
        <v>72</v>
      </c>
      <c r="V173" s="51" t="s">
        <v>936</v>
      </c>
      <c r="W173" s="51" t="s">
        <v>908</v>
      </c>
      <c r="X173" s="51" t="s">
        <v>909</v>
      </c>
      <c r="Y173" s="51" t="s">
        <v>972</v>
      </c>
      <c r="Z173" s="51">
        <v>57</v>
      </c>
      <c r="AA173" s="51"/>
      <c r="AB173" s="51" t="s">
        <v>1240</v>
      </c>
      <c r="AC173" s="51"/>
      <c r="AD173" s="51"/>
      <c r="AE173" s="51" t="s">
        <v>913</v>
      </c>
      <c r="AF173" s="51">
        <v>81</v>
      </c>
      <c r="AG173" s="51"/>
      <c r="AH173" s="51">
        <v>26</v>
      </c>
      <c r="AI173" s="51"/>
      <c r="AJ173" s="51" t="s">
        <v>1881</v>
      </c>
      <c r="AK173" s="51" t="s">
        <v>908</v>
      </c>
      <c r="AL173" s="51" t="s">
        <v>915</v>
      </c>
      <c r="AM173" s="51" t="s">
        <v>915</v>
      </c>
      <c r="AN173" s="51" t="s">
        <v>1083</v>
      </c>
      <c r="AO173" s="51"/>
      <c r="AP173" s="51">
        <v>1111111</v>
      </c>
      <c r="AQ173" s="51">
        <v>3104750660</v>
      </c>
      <c r="AR173" s="51" t="s">
        <v>1882</v>
      </c>
      <c r="AS173" s="51" t="s">
        <v>918</v>
      </c>
      <c r="AT173" s="51" t="s">
        <v>259</v>
      </c>
      <c r="AU173" s="51" t="s">
        <v>908</v>
      </c>
      <c r="AV173" s="51" t="s">
        <v>921</v>
      </c>
      <c r="AW173" s="51" t="s">
        <v>976</v>
      </c>
      <c r="AX173" s="51" t="s">
        <v>945</v>
      </c>
      <c r="AY173" s="51" t="s">
        <v>908</v>
      </c>
      <c r="AZ173" s="51" t="s">
        <v>908</v>
      </c>
      <c r="BA173" s="51" t="s">
        <v>908</v>
      </c>
      <c r="BB173" s="51" t="s">
        <v>908</v>
      </c>
      <c r="BC173" s="51" t="s">
        <v>945</v>
      </c>
      <c r="BD173" s="51" t="s">
        <v>945</v>
      </c>
      <c r="BE173" s="51" t="s">
        <v>908</v>
      </c>
      <c r="BF173" s="51" t="s">
        <v>908</v>
      </c>
      <c r="BG173" s="51"/>
      <c r="BH173" s="51" t="s">
        <v>926</v>
      </c>
      <c r="BI173" s="51"/>
      <c r="BJ173" s="51" t="s">
        <v>908</v>
      </c>
      <c r="BK173" s="51" t="s">
        <v>908</v>
      </c>
      <c r="BL173" s="51" t="s">
        <v>908</v>
      </c>
      <c r="BM173" s="51" t="s">
        <v>908</v>
      </c>
      <c r="BN173" s="51"/>
      <c r="BO173" s="51" t="s">
        <v>1737</v>
      </c>
      <c r="BP173" s="51" t="s">
        <v>1738</v>
      </c>
      <c r="BQ173" s="51" t="s">
        <v>1737</v>
      </c>
      <c r="BR173" s="51" t="s">
        <v>918</v>
      </c>
    </row>
    <row r="174" spans="1:70">
      <c r="A174" s="51">
        <v>229021</v>
      </c>
      <c r="B174" s="76">
        <v>45820.824525462966</v>
      </c>
      <c r="C174" s="51" t="s">
        <v>37</v>
      </c>
      <c r="D174" s="51"/>
      <c r="E174" s="51" t="s">
        <v>1608</v>
      </c>
      <c r="F174" s="51" t="s">
        <v>1609</v>
      </c>
      <c r="G174" s="51" t="s">
        <v>897</v>
      </c>
      <c r="H174" s="51">
        <v>1001200403</v>
      </c>
      <c r="I174" s="51">
        <v>1001200403</v>
      </c>
      <c r="J174" s="51" t="s">
        <v>898</v>
      </c>
      <c r="K174" s="51" t="s">
        <v>899</v>
      </c>
      <c r="L174" s="51" t="s">
        <v>953</v>
      </c>
      <c r="M174" s="77">
        <v>37260</v>
      </c>
      <c r="N174" s="51">
        <v>23</v>
      </c>
      <c r="O174" s="51" t="s">
        <v>933</v>
      </c>
      <c r="P174" s="51" t="s">
        <v>954</v>
      </c>
      <c r="Q174" s="51" t="s">
        <v>903</v>
      </c>
      <c r="R174" s="51" t="s">
        <v>904</v>
      </c>
      <c r="S174" s="51" t="s">
        <v>956</v>
      </c>
      <c r="T174" s="51" t="s">
        <v>906</v>
      </c>
      <c r="U174" s="51" t="s">
        <v>907</v>
      </c>
      <c r="V174" s="51" t="s">
        <v>2191</v>
      </c>
      <c r="W174" s="51" t="s">
        <v>908</v>
      </c>
      <c r="X174" s="51" t="s">
        <v>909</v>
      </c>
      <c r="Y174" s="51" t="s">
        <v>972</v>
      </c>
      <c r="Z174" s="51">
        <v>55</v>
      </c>
      <c r="AA174" s="51"/>
      <c r="AB174" s="51"/>
      <c r="AC174" s="51"/>
      <c r="AD174" s="51"/>
      <c r="AE174" s="51" t="s">
        <v>913</v>
      </c>
      <c r="AF174" s="51">
        <v>78</v>
      </c>
      <c r="AG174" s="51" t="s">
        <v>1610</v>
      </c>
      <c r="AH174" s="51">
        <v>35</v>
      </c>
      <c r="AI174" s="51"/>
      <c r="AJ174" s="51" t="s">
        <v>1611</v>
      </c>
      <c r="AK174" s="51" t="s">
        <v>908</v>
      </c>
      <c r="AL174" s="51" t="s">
        <v>915</v>
      </c>
      <c r="AM174" s="51" t="s">
        <v>915</v>
      </c>
      <c r="AN174" s="51" t="s">
        <v>1083</v>
      </c>
      <c r="AO174" s="51"/>
      <c r="AP174" s="51">
        <v>3143538</v>
      </c>
      <c r="AQ174" s="51">
        <v>3143538420</v>
      </c>
      <c r="AR174" s="51" t="s">
        <v>1612</v>
      </c>
      <c r="AS174" s="51" t="s">
        <v>918</v>
      </c>
      <c r="AT174" s="51" t="s">
        <v>277</v>
      </c>
      <c r="AU174" s="51" t="s">
        <v>908</v>
      </c>
      <c r="AV174" s="51" t="s">
        <v>921</v>
      </c>
      <c r="AW174" s="51" t="s">
        <v>976</v>
      </c>
      <c r="AX174" s="51" t="s">
        <v>945</v>
      </c>
      <c r="AY174" s="51" t="s">
        <v>908</v>
      </c>
      <c r="AZ174" s="51" t="s">
        <v>908</v>
      </c>
      <c r="BA174" s="51" t="s">
        <v>908</v>
      </c>
      <c r="BB174" s="51" t="s">
        <v>908</v>
      </c>
      <c r="BC174" s="51" t="s">
        <v>918</v>
      </c>
      <c r="BD174" s="51" t="s">
        <v>918</v>
      </c>
      <c r="BE174" s="51" t="s">
        <v>946</v>
      </c>
      <c r="BF174" s="51" t="s">
        <v>908</v>
      </c>
      <c r="BG174" s="51"/>
      <c r="BH174" s="51" t="s">
        <v>926</v>
      </c>
      <c r="BI174" s="51"/>
      <c r="BJ174" s="51" t="s">
        <v>908</v>
      </c>
      <c r="BK174" s="51" t="s">
        <v>908</v>
      </c>
      <c r="BL174" s="51" t="s">
        <v>908</v>
      </c>
      <c r="BM174" s="51" t="s">
        <v>908</v>
      </c>
      <c r="BN174" s="51"/>
      <c r="BO174" s="51" t="s">
        <v>1613</v>
      </c>
      <c r="BP174" s="51" t="s">
        <v>1614</v>
      </c>
      <c r="BQ174" s="51" t="s">
        <v>1613</v>
      </c>
      <c r="BR174" s="51" t="s">
        <v>918</v>
      </c>
    </row>
    <row r="175" spans="1:70">
      <c r="A175" s="51">
        <v>232349</v>
      </c>
      <c r="B175" s="76">
        <v>45835.923738425925</v>
      </c>
      <c r="C175" s="51" t="s">
        <v>510</v>
      </c>
      <c r="D175" s="51"/>
      <c r="E175" s="51" t="s">
        <v>2121</v>
      </c>
      <c r="F175" s="51" t="s">
        <v>2122</v>
      </c>
      <c r="G175" s="51" t="s">
        <v>897</v>
      </c>
      <c r="H175" s="51">
        <v>1088308032</v>
      </c>
      <c r="I175" s="51">
        <v>1088308032</v>
      </c>
      <c r="J175" s="51" t="s">
        <v>898</v>
      </c>
      <c r="K175" s="51" t="s">
        <v>899</v>
      </c>
      <c r="L175" s="51" t="s">
        <v>900</v>
      </c>
      <c r="M175" s="77">
        <v>34097</v>
      </c>
      <c r="N175" s="51">
        <v>32</v>
      </c>
      <c r="O175" s="51" t="s">
        <v>933</v>
      </c>
      <c r="P175" s="51" t="s">
        <v>902</v>
      </c>
      <c r="Q175" s="51" t="s">
        <v>2123</v>
      </c>
      <c r="R175" s="51" t="s">
        <v>904</v>
      </c>
      <c r="S175" s="51" t="s">
        <v>956</v>
      </c>
      <c r="T175" s="51" t="s">
        <v>1217</v>
      </c>
      <c r="U175" s="51" t="s">
        <v>907</v>
      </c>
      <c r="V175" s="51" t="s">
        <v>2205</v>
      </c>
      <c r="W175" s="51" t="s">
        <v>908</v>
      </c>
      <c r="X175" s="51" t="s">
        <v>909</v>
      </c>
      <c r="Y175" s="51" t="s">
        <v>910</v>
      </c>
      <c r="Z175" s="51">
        <v>10</v>
      </c>
      <c r="AA175" s="51"/>
      <c r="AB175" s="51"/>
      <c r="AC175" s="51"/>
      <c r="AD175" s="51"/>
      <c r="AE175" s="51"/>
      <c r="AF175" s="51">
        <v>52</v>
      </c>
      <c r="AG175" s="51" t="s">
        <v>938</v>
      </c>
      <c r="AH175" s="51">
        <v>82</v>
      </c>
      <c r="AI175" s="51"/>
      <c r="AJ175" s="51" t="s">
        <v>2124</v>
      </c>
      <c r="AK175" s="51" t="s">
        <v>908</v>
      </c>
      <c r="AL175" s="51" t="s">
        <v>1482</v>
      </c>
      <c r="AM175" s="51" t="s">
        <v>1675</v>
      </c>
      <c r="AN175" s="51" t="s">
        <v>908</v>
      </c>
      <c r="AO175" s="51" t="s">
        <v>908</v>
      </c>
      <c r="AP175" s="51">
        <v>3003819</v>
      </c>
      <c r="AQ175" s="51">
        <v>3003819029</v>
      </c>
      <c r="AR175" s="51" t="s">
        <v>512</v>
      </c>
      <c r="AS175" s="51" t="s">
        <v>945</v>
      </c>
      <c r="AT175" s="51" t="s">
        <v>908</v>
      </c>
      <c r="AU175" s="51" t="s">
        <v>908</v>
      </c>
      <c r="AV175" s="51" t="s">
        <v>908</v>
      </c>
      <c r="AW175" s="51" t="s">
        <v>908</v>
      </c>
      <c r="AX175" s="51" t="s">
        <v>918</v>
      </c>
      <c r="AY175" s="51" t="s">
        <v>2125</v>
      </c>
      <c r="AZ175" s="51" t="s">
        <v>921</v>
      </c>
      <c r="BA175" s="51" t="s">
        <v>2126</v>
      </c>
      <c r="BB175" s="51" t="s">
        <v>923</v>
      </c>
      <c r="BC175" s="51" t="s">
        <v>918</v>
      </c>
      <c r="BD175" s="51" t="s">
        <v>945</v>
      </c>
      <c r="BE175" s="51" t="s">
        <v>908</v>
      </c>
      <c r="BF175" s="51" t="s">
        <v>908</v>
      </c>
      <c r="BG175" s="51"/>
      <c r="BH175" s="51" t="s">
        <v>926</v>
      </c>
      <c r="BI175" s="51"/>
      <c r="BJ175" s="51" t="s">
        <v>908</v>
      </c>
      <c r="BK175" s="51" t="s">
        <v>908</v>
      </c>
      <c r="BL175" s="51" t="s">
        <v>908</v>
      </c>
      <c r="BM175" s="51" t="s">
        <v>908</v>
      </c>
      <c r="BN175" s="51"/>
      <c r="BO175" s="51" t="s">
        <v>2127</v>
      </c>
      <c r="BP175" s="51" t="s">
        <v>2128</v>
      </c>
      <c r="BQ175" s="51"/>
      <c r="BR175" s="51" t="s">
        <v>918</v>
      </c>
    </row>
    <row r="176" spans="1:70">
      <c r="A176" s="51">
        <v>55313</v>
      </c>
      <c r="B176" s="76">
        <v>43970.804861111108</v>
      </c>
      <c r="C176" s="51" t="s">
        <v>1122</v>
      </c>
      <c r="D176" s="51" t="s">
        <v>1204</v>
      </c>
      <c r="E176" s="51" t="s">
        <v>1205</v>
      </c>
      <c r="F176" s="51"/>
      <c r="G176" s="51" t="s">
        <v>897</v>
      </c>
      <c r="H176" s="51">
        <v>1121506799</v>
      </c>
      <c r="I176" s="51">
        <v>1121506799</v>
      </c>
      <c r="J176" s="51" t="s">
        <v>898</v>
      </c>
      <c r="K176" s="51" t="s">
        <v>899</v>
      </c>
      <c r="L176" s="51" t="s">
        <v>953</v>
      </c>
      <c r="M176" s="77">
        <v>33117</v>
      </c>
      <c r="N176" s="51">
        <v>29</v>
      </c>
      <c r="O176" s="51" t="s">
        <v>933</v>
      </c>
      <c r="P176" s="51" t="s">
        <v>954</v>
      </c>
      <c r="Q176" s="51" t="s">
        <v>903</v>
      </c>
      <c r="R176" s="51" t="s">
        <v>904</v>
      </c>
      <c r="S176" s="51" t="s">
        <v>1071</v>
      </c>
      <c r="T176" s="51" t="s">
        <v>906</v>
      </c>
      <c r="U176" s="51" t="s">
        <v>72</v>
      </c>
      <c r="V176" s="51" t="s">
        <v>1206</v>
      </c>
      <c r="W176" s="51" t="s">
        <v>908</v>
      </c>
      <c r="X176" s="51" t="s">
        <v>959</v>
      </c>
      <c r="Y176" s="51"/>
      <c r="Z176" s="51">
        <v>0</v>
      </c>
      <c r="AA176" s="51"/>
      <c r="AB176" s="51"/>
      <c r="AC176" s="51"/>
      <c r="AD176" s="51"/>
      <c r="AE176" s="51"/>
      <c r="AF176" s="51">
        <v>0</v>
      </c>
      <c r="AG176" s="51"/>
      <c r="AH176" s="51">
        <v>0</v>
      </c>
      <c r="AI176" s="51"/>
      <c r="AJ176" s="51" t="s">
        <v>908</v>
      </c>
      <c r="AK176" s="51" t="s">
        <v>1207</v>
      </c>
      <c r="AL176" s="51" t="s">
        <v>1208</v>
      </c>
      <c r="AM176" s="51" t="s">
        <v>1209</v>
      </c>
      <c r="AN176" s="51" t="s">
        <v>908</v>
      </c>
      <c r="AO176" s="51" t="s">
        <v>908</v>
      </c>
      <c r="AP176" s="51">
        <v>4290440</v>
      </c>
      <c r="AQ176" s="51">
        <v>3186900929</v>
      </c>
      <c r="AR176" s="51" t="s">
        <v>1210</v>
      </c>
      <c r="AS176" s="51" t="s">
        <v>918</v>
      </c>
      <c r="AT176" s="51" t="s">
        <v>1211</v>
      </c>
      <c r="AU176" s="51" t="s">
        <v>908</v>
      </c>
      <c r="AV176" s="51" t="s">
        <v>921</v>
      </c>
      <c r="AW176" s="51" t="s">
        <v>919</v>
      </c>
      <c r="AX176" s="51" t="s">
        <v>945</v>
      </c>
      <c r="AY176" s="51" t="s">
        <v>908</v>
      </c>
      <c r="AZ176" s="51" t="s">
        <v>908</v>
      </c>
      <c r="BA176" s="51" t="s">
        <v>908</v>
      </c>
      <c r="BB176" s="51" t="s">
        <v>908</v>
      </c>
      <c r="BC176" s="51" t="s">
        <v>918</v>
      </c>
      <c r="BD176" s="51" t="s">
        <v>945</v>
      </c>
      <c r="BE176" s="51" t="s">
        <v>908</v>
      </c>
      <c r="BF176" s="51" t="s">
        <v>908</v>
      </c>
      <c r="BG176" s="51"/>
      <c r="BH176" s="51" t="s">
        <v>926</v>
      </c>
      <c r="BI176" s="51"/>
      <c r="BJ176" s="51" t="s">
        <v>908</v>
      </c>
      <c r="BK176" s="51" t="s">
        <v>908</v>
      </c>
      <c r="BL176" s="51" t="s">
        <v>908</v>
      </c>
      <c r="BM176" s="51" t="s">
        <v>908</v>
      </c>
      <c r="BN176" s="51"/>
      <c r="BO176" s="51" t="s">
        <v>1212</v>
      </c>
      <c r="BP176" s="51" t="s">
        <v>1212</v>
      </c>
      <c r="BQ176" s="51"/>
      <c r="BR176" s="51" t="s">
        <v>945</v>
      </c>
    </row>
    <row r="177" spans="1:70">
      <c r="A177" s="51">
        <v>229330</v>
      </c>
      <c r="B177" s="76">
        <v>45824.441527777781</v>
      </c>
      <c r="C177" s="51" t="s">
        <v>1666</v>
      </c>
      <c r="D177" s="51" t="s">
        <v>950</v>
      </c>
      <c r="E177" s="51" t="s">
        <v>1667</v>
      </c>
      <c r="F177" s="51" t="s">
        <v>1668</v>
      </c>
      <c r="G177" s="51" t="s">
        <v>897</v>
      </c>
      <c r="H177" s="51">
        <v>1062322952</v>
      </c>
      <c r="I177" s="51">
        <v>1062322952</v>
      </c>
      <c r="J177" s="51" t="s">
        <v>898</v>
      </c>
      <c r="K177" s="51" t="s">
        <v>899</v>
      </c>
      <c r="L177" s="51" t="s">
        <v>953</v>
      </c>
      <c r="M177" s="77">
        <v>35279</v>
      </c>
      <c r="N177" s="51">
        <v>28</v>
      </c>
      <c r="O177" s="51" t="s">
        <v>1145</v>
      </c>
      <c r="P177" s="51" t="s">
        <v>954</v>
      </c>
      <c r="Q177" s="51" t="s">
        <v>903</v>
      </c>
      <c r="R177" s="51" t="s">
        <v>904</v>
      </c>
      <c r="S177" s="51" t="s">
        <v>956</v>
      </c>
      <c r="T177" s="51" t="s">
        <v>906</v>
      </c>
      <c r="U177" s="51" t="s">
        <v>72</v>
      </c>
      <c r="V177" s="51" t="s">
        <v>2191</v>
      </c>
      <c r="W177" s="51" t="s">
        <v>908</v>
      </c>
      <c r="X177" s="51" t="s">
        <v>959</v>
      </c>
      <c r="Y177" s="51"/>
      <c r="Z177" s="51">
        <v>0</v>
      </c>
      <c r="AA177" s="51"/>
      <c r="AB177" s="51"/>
      <c r="AC177" s="51"/>
      <c r="AD177" s="51"/>
      <c r="AE177" s="51"/>
      <c r="AF177" s="51">
        <v>0</v>
      </c>
      <c r="AG177" s="51"/>
      <c r="AH177" s="51">
        <v>0</v>
      </c>
      <c r="AI177" s="51"/>
      <c r="AJ177" s="51" t="s">
        <v>908</v>
      </c>
      <c r="AK177" s="51" t="s">
        <v>1669</v>
      </c>
      <c r="AL177" s="51" t="s">
        <v>1283</v>
      </c>
      <c r="AM177" s="51" t="s">
        <v>1348</v>
      </c>
      <c r="AN177" s="51" t="s">
        <v>908</v>
      </c>
      <c r="AO177" s="51" t="s">
        <v>908</v>
      </c>
      <c r="AP177" s="51">
        <v>8293333</v>
      </c>
      <c r="AQ177" s="51">
        <v>3205872152</v>
      </c>
      <c r="AR177" s="51" t="s">
        <v>83</v>
      </c>
      <c r="AS177" s="51" t="s">
        <v>918</v>
      </c>
      <c r="AT177" s="51" t="s">
        <v>75</v>
      </c>
      <c r="AU177" s="51" t="s">
        <v>908</v>
      </c>
      <c r="AV177" s="51" t="s">
        <v>921</v>
      </c>
      <c r="AW177" s="51" t="s">
        <v>976</v>
      </c>
      <c r="AX177" s="51" t="s">
        <v>945</v>
      </c>
      <c r="AY177" s="51" t="s">
        <v>908</v>
      </c>
      <c r="AZ177" s="51" t="s">
        <v>908</v>
      </c>
      <c r="BA177" s="51" t="s">
        <v>908</v>
      </c>
      <c r="BB177" s="51" t="s">
        <v>908</v>
      </c>
      <c r="BC177" s="51" t="s">
        <v>945</v>
      </c>
      <c r="BD177" s="51" t="s">
        <v>945</v>
      </c>
      <c r="BE177" s="51" t="s">
        <v>908</v>
      </c>
      <c r="BF177" s="51" t="s">
        <v>908</v>
      </c>
      <c r="BG177" s="51"/>
      <c r="BH177" s="51" t="s">
        <v>926</v>
      </c>
      <c r="BI177" s="51"/>
      <c r="BJ177" s="51" t="s">
        <v>908</v>
      </c>
      <c r="BK177" s="51" t="s">
        <v>908</v>
      </c>
      <c r="BL177" s="51" t="s">
        <v>908</v>
      </c>
      <c r="BM177" s="51" t="s">
        <v>908</v>
      </c>
      <c r="BN177" s="51"/>
      <c r="BO177" s="51" t="s">
        <v>1285</v>
      </c>
      <c r="BP177" s="51" t="s">
        <v>1362</v>
      </c>
      <c r="BQ177" s="51" t="s">
        <v>1287</v>
      </c>
      <c r="BR177" s="51" t="s">
        <v>945</v>
      </c>
    </row>
    <row r="178" spans="1:70">
      <c r="A178" s="51">
        <v>47547</v>
      </c>
      <c r="B178" s="76">
        <v>43927.643055555556</v>
      </c>
      <c r="C178" s="51" t="s">
        <v>1199</v>
      </c>
      <c r="D178" s="51" t="s">
        <v>1200</v>
      </c>
      <c r="E178" s="51" t="s">
        <v>298</v>
      </c>
      <c r="F178" s="51" t="s">
        <v>1201</v>
      </c>
      <c r="G178" s="51" t="s">
        <v>897</v>
      </c>
      <c r="H178" s="51">
        <v>1007227997</v>
      </c>
      <c r="I178" s="51">
        <v>1007227997</v>
      </c>
      <c r="J178" s="51" t="s">
        <v>898</v>
      </c>
      <c r="K178" s="51" t="s">
        <v>899</v>
      </c>
      <c r="L178" s="51" t="s">
        <v>953</v>
      </c>
      <c r="M178" s="77">
        <v>36682</v>
      </c>
      <c r="N178" s="51">
        <v>19</v>
      </c>
      <c r="O178" s="51" t="s">
        <v>933</v>
      </c>
      <c r="P178" s="51" t="s">
        <v>954</v>
      </c>
      <c r="Q178" s="51" t="s">
        <v>903</v>
      </c>
      <c r="R178" s="51" t="s">
        <v>904</v>
      </c>
      <c r="S178" s="51" t="s">
        <v>956</v>
      </c>
      <c r="T178" s="51" t="s">
        <v>906</v>
      </c>
      <c r="U178" s="51" t="s">
        <v>72</v>
      </c>
      <c r="V178" s="51" t="s">
        <v>2191</v>
      </c>
      <c r="W178" s="51" t="s">
        <v>908</v>
      </c>
      <c r="X178" s="51" t="s">
        <v>909</v>
      </c>
      <c r="Y178" s="51" t="s">
        <v>972</v>
      </c>
      <c r="Z178" s="51">
        <v>68</v>
      </c>
      <c r="AA178" s="51"/>
      <c r="AB178" s="51" t="s">
        <v>1186</v>
      </c>
      <c r="AC178" s="51" t="s">
        <v>911</v>
      </c>
      <c r="AD178" s="51" t="s">
        <v>1081</v>
      </c>
      <c r="AE178" s="51" t="s">
        <v>913</v>
      </c>
      <c r="AF178" s="51">
        <v>48</v>
      </c>
      <c r="AG178" s="51" t="s">
        <v>1081</v>
      </c>
      <c r="AH178" s="51">
        <v>21</v>
      </c>
      <c r="AI178" s="51" t="s">
        <v>912</v>
      </c>
      <c r="AJ178" s="51" t="s">
        <v>1202</v>
      </c>
      <c r="AK178" s="51" t="s">
        <v>908</v>
      </c>
      <c r="AL178" s="51" t="s">
        <v>915</v>
      </c>
      <c r="AM178" s="51" t="s">
        <v>915</v>
      </c>
      <c r="AN178" s="51" t="s">
        <v>983</v>
      </c>
      <c r="AO178" s="51" t="s">
        <v>1171</v>
      </c>
      <c r="AP178" s="51">
        <v>1111111</v>
      </c>
      <c r="AQ178" s="51">
        <v>3219435286</v>
      </c>
      <c r="AR178" s="51" t="s">
        <v>550</v>
      </c>
      <c r="AS178" s="51" t="s">
        <v>918</v>
      </c>
      <c r="AT178" s="51" t="s">
        <v>1203</v>
      </c>
      <c r="AU178" s="51" t="s">
        <v>908</v>
      </c>
      <c r="AV178" s="51" t="s">
        <v>77</v>
      </c>
      <c r="AW178" s="51" t="s">
        <v>919</v>
      </c>
      <c r="AX178" s="51" t="s">
        <v>945</v>
      </c>
      <c r="AY178" s="51" t="s">
        <v>908</v>
      </c>
      <c r="AZ178" s="51" t="s">
        <v>908</v>
      </c>
      <c r="BA178" s="51" t="s">
        <v>908</v>
      </c>
      <c r="BB178" s="51" t="s">
        <v>908</v>
      </c>
      <c r="BC178" s="51" t="s">
        <v>945</v>
      </c>
      <c r="BD178" s="51" t="s">
        <v>945</v>
      </c>
      <c r="BE178" s="51" t="s">
        <v>908</v>
      </c>
      <c r="BF178" s="51" t="s">
        <v>908</v>
      </c>
      <c r="BG178" s="51"/>
      <c r="BH178" s="51" t="s">
        <v>926</v>
      </c>
      <c r="BI178" s="51"/>
      <c r="BJ178" s="51" t="s">
        <v>908</v>
      </c>
      <c r="BK178" s="51" t="s">
        <v>908</v>
      </c>
      <c r="BL178" s="51" t="s">
        <v>908</v>
      </c>
      <c r="BM178" s="51" t="s">
        <v>908</v>
      </c>
      <c r="BN178" s="51"/>
      <c r="BO178" s="78">
        <v>190242119218</v>
      </c>
      <c r="BP178" s="78">
        <v>190242119218</v>
      </c>
      <c r="BQ178" s="51"/>
      <c r="BR178" s="51" t="s">
        <v>945</v>
      </c>
    </row>
    <row r="179" spans="1:70">
      <c r="A179" s="51">
        <v>232553</v>
      </c>
      <c r="B179" s="76">
        <v>45839.60665509259</v>
      </c>
      <c r="C179" s="51" t="s">
        <v>1921</v>
      </c>
      <c r="D179" s="51" t="s">
        <v>2224</v>
      </c>
      <c r="E179" s="51" t="s">
        <v>2225</v>
      </c>
      <c r="F179" s="51" t="s">
        <v>2226</v>
      </c>
      <c r="G179" s="51" t="s">
        <v>897</v>
      </c>
      <c r="H179" s="51">
        <v>1022447165</v>
      </c>
      <c r="I179" s="51">
        <v>1022447165</v>
      </c>
      <c r="J179" s="51" t="s">
        <v>898</v>
      </c>
      <c r="K179" s="51" t="s">
        <v>899</v>
      </c>
      <c r="L179" s="51" t="s">
        <v>900</v>
      </c>
      <c r="M179" s="77">
        <v>36503</v>
      </c>
      <c r="N179" s="51">
        <v>25</v>
      </c>
      <c r="O179" s="51" t="s">
        <v>933</v>
      </c>
      <c r="P179" s="51" t="s">
        <v>902</v>
      </c>
      <c r="Q179" s="51" t="s">
        <v>903</v>
      </c>
      <c r="R179" s="51" t="s">
        <v>904</v>
      </c>
      <c r="S179" s="51" t="s">
        <v>934</v>
      </c>
      <c r="T179" s="51" t="s">
        <v>906</v>
      </c>
      <c r="U179" s="51" t="s">
        <v>907</v>
      </c>
      <c r="V179" s="51" t="s">
        <v>936</v>
      </c>
      <c r="W179" s="51" t="s">
        <v>908</v>
      </c>
      <c r="X179" s="51" t="s">
        <v>909</v>
      </c>
      <c r="Y179" s="51" t="s">
        <v>910</v>
      </c>
      <c r="Z179" s="51">
        <v>11</v>
      </c>
      <c r="AA179" s="51"/>
      <c r="AB179" s="51" t="s">
        <v>938</v>
      </c>
      <c r="AC179" s="51"/>
      <c r="AD179" s="51"/>
      <c r="AE179" s="51"/>
      <c r="AF179" s="51">
        <v>26</v>
      </c>
      <c r="AG179" s="51"/>
      <c r="AH179" s="51">
        <v>39</v>
      </c>
      <c r="AI179" s="51" t="s">
        <v>913</v>
      </c>
      <c r="AJ179" s="51" t="s">
        <v>2227</v>
      </c>
      <c r="AK179" s="51" t="s">
        <v>908</v>
      </c>
      <c r="AL179" s="51" t="s">
        <v>962</v>
      </c>
      <c r="AM179" s="51" t="s">
        <v>963</v>
      </c>
      <c r="AN179" s="51" t="s">
        <v>908</v>
      </c>
      <c r="AO179" s="51" t="s">
        <v>908</v>
      </c>
      <c r="AP179" s="51">
        <v>2605416</v>
      </c>
      <c r="AQ179" s="51">
        <v>3105832133</v>
      </c>
      <c r="AR179" s="51" t="s">
        <v>2228</v>
      </c>
      <c r="AS179" s="51" t="s">
        <v>918</v>
      </c>
      <c r="AT179" s="51" t="s">
        <v>2229</v>
      </c>
      <c r="AU179" s="51" t="s">
        <v>908</v>
      </c>
      <c r="AV179" s="51" t="s">
        <v>921</v>
      </c>
      <c r="AW179" s="51" t="s">
        <v>919</v>
      </c>
      <c r="AX179" s="51" t="s">
        <v>945</v>
      </c>
      <c r="AY179" s="51" t="s">
        <v>908</v>
      </c>
      <c r="AZ179" s="51" t="s">
        <v>908</v>
      </c>
      <c r="BA179" s="51" t="s">
        <v>908</v>
      </c>
      <c r="BB179" s="51" t="s">
        <v>908</v>
      </c>
      <c r="BC179" s="51" t="s">
        <v>945</v>
      </c>
      <c r="BD179" s="51" t="s">
        <v>945</v>
      </c>
      <c r="BE179" s="51" t="s">
        <v>908</v>
      </c>
      <c r="BF179" s="51" t="s">
        <v>908</v>
      </c>
      <c r="BG179" s="51"/>
      <c r="BH179" s="51" t="s">
        <v>926</v>
      </c>
      <c r="BI179" s="51"/>
      <c r="BJ179" s="51" t="s">
        <v>908</v>
      </c>
      <c r="BK179" s="51" t="s">
        <v>908</v>
      </c>
      <c r="BL179" s="51" t="s">
        <v>908</v>
      </c>
      <c r="BM179" s="51" t="s">
        <v>908</v>
      </c>
      <c r="BN179" s="51"/>
      <c r="BO179" s="78">
        <v>186168252119</v>
      </c>
      <c r="BP179" s="78">
        <v>186168252119</v>
      </c>
      <c r="BQ179" s="51"/>
      <c r="BR179" s="51" t="s">
        <v>918</v>
      </c>
    </row>
    <row r="180" spans="1:70">
      <c r="A180" s="51">
        <v>232555</v>
      </c>
      <c r="B180" s="76">
        <v>45839.621689814812</v>
      </c>
      <c r="C180" s="51" t="s">
        <v>1034</v>
      </c>
      <c r="D180" s="51" t="s">
        <v>2230</v>
      </c>
      <c r="E180" s="51" t="s">
        <v>2225</v>
      </c>
      <c r="F180" s="51" t="s">
        <v>2231</v>
      </c>
      <c r="G180" s="51" t="s">
        <v>897</v>
      </c>
      <c r="H180" s="51">
        <v>1033717281</v>
      </c>
      <c r="I180" s="51">
        <v>1033717281</v>
      </c>
      <c r="J180" s="51" t="s">
        <v>898</v>
      </c>
      <c r="K180" s="51" t="s">
        <v>899</v>
      </c>
      <c r="L180" s="51" t="s">
        <v>953</v>
      </c>
      <c r="M180" s="77">
        <v>32861</v>
      </c>
      <c r="N180" s="51">
        <v>35</v>
      </c>
      <c r="O180" s="51" t="s">
        <v>933</v>
      </c>
      <c r="P180" s="51" t="s">
        <v>954</v>
      </c>
      <c r="Q180" s="51" t="s">
        <v>903</v>
      </c>
      <c r="R180" s="51" t="s">
        <v>904</v>
      </c>
      <c r="S180" s="51" t="s">
        <v>956</v>
      </c>
      <c r="T180" s="51" t="s">
        <v>906</v>
      </c>
      <c r="U180" s="51" t="s">
        <v>935</v>
      </c>
      <c r="V180" s="51" t="s">
        <v>1526</v>
      </c>
      <c r="W180" s="51" t="s">
        <v>908</v>
      </c>
      <c r="X180" s="51" t="s">
        <v>909</v>
      </c>
      <c r="Y180" s="51" t="s">
        <v>972</v>
      </c>
      <c r="Z180" s="51">
        <v>49</v>
      </c>
      <c r="AA180" s="51"/>
      <c r="AB180" s="51" t="s">
        <v>1009</v>
      </c>
      <c r="AC180" s="51"/>
      <c r="AD180" s="51"/>
      <c r="AE180" s="51" t="s">
        <v>913</v>
      </c>
      <c r="AF180" s="51">
        <v>12</v>
      </c>
      <c r="AG180" s="51"/>
      <c r="AH180" s="51">
        <v>8</v>
      </c>
      <c r="AI180" s="51"/>
      <c r="AJ180" s="51" t="s">
        <v>2232</v>
      </c>
      <c r="AK180" s="51" t="s">
        <v>908</v>
      </c>
      <c r="AL180" s="51" t="s">
        <v>915</v>
      </c>
      <c r="AM180" s="51" t="s">
        <v>915</v>
      </c>
      <c r="AN180" s="51" t="s">
        <v>992</v>
      </c>
      <c r="AO180" s="51"/>
      <c r="AP180" s="51">
        <v>5268459</v>
      </c>
      <c r="AQ180" s="51">
        <v>3508160216</v>
      </c>
      <c r="AR180" s="51" t="s">
        <v>2233</v>
      </c>
      <c r="AS180" s="51" t="s">
        <v>918</v>
      </c>
      <c r="AT180" s="51" t="s">
        <v>2007</v>
      </c>
      <c r="AU180" s="51" t="s">
        <v>908</v>
      </c>
      <c r="AV180" s="51" t="s">
        <v>921</v>
      </c>
      <c r="AW180" s="51" t="s">
        <v>944</v>
      </c>
      <c r="AX180" s="51" t="s">
        <v>945</v>
      </c>
      <c r="AY180" s="51" t="s">
        <v>908</v>
      </c>
      <c r="AZ180" s="51" t="s">
        <v>908</v>
      </c>
      <c r="BA180" s="51" t="s">
        <v>908</v>
      </c>
      <c r="BB180" s="51" t="s">
        <v>908</v>
      </c>
      <c r="BC180" s="51" t="s">
        <v>918</v>
      </c>
      <c r="BD180" s="51" t="s">
        <v>945</v>
      </c>
      <c r="BE180" s="51" t="s">
        <v>908</v>
      </c>
      <c r="BF180" s="51" t="s">
        <v>908</v>
      </c>
      <c r="BG180" s="51"/>
      <c r="BH180" s="51" t="s">
        <v>926</v>
      </c>
      <c r="BI180" s="51"/>
      <c r="BJ180" s="51" t="s">
        <v>908</v>
      </c>
      <c r="BK180" s="51" t="s">
        <v>908</v>
      </c>
      <c r="BL180" s="51" t="s">
        <v>908</v>
      </c>
      <c r="BM180" s="51" t="s">
        <v>908</v>
      </c>
      <c r="BN180" s="51"/>
      <c r="BO180" s="78">
        <v>186168252119</v>
      </c>
      <c r="BP180" s="78">
        <v>186168252119</v>
      </c>
      <c r="BQ180" s="51"/>
      <c r="BR180" s="51" t="s">
        <v>945</v>
      </c>
    </row>
    <row r="181" spans="1:70">
      <c r="A181" s="51">
        <v>230196</v>
      </c>
      <c r="B181" s="76">
        <v>45826.493032407408</v>
      </c>
      <c r="C181" s="51" t="s">
        <v>1799</v>
      </c>
      <c r="D181" s="51" t="s">
        <v>1800</v>
      </c>
      <c r="E181" s="51" t="s">
        <v>1801</v>
      </c>
      <c r="F181" s="51" t="s">
        <v>1802</v>
      </c>
      <c r="G181" s="51" t="s">
        <v>897</v>
      </c>
      <c r="H181" s="51">
        <v>79657804</v>
      </c>
      <c r="I181" s="51">
        <v>79657804</v>
      </c>
      <c r="J181" s="51" t="s">
        <v>898</v>
      </c>
      <c r="K181" s="51" t="s">
        <v>899</v>
      </c>
      <c r="L181" s="51" t="s">
        <v>900</v>
      </c>
      <c r="M181" s="77">
        <v>26511</v>
      </c>
      <c r="N181" s="51">
        <v>52</v>
      </c>
      <c r="O181" s="51" t="s">
        <v>933</v>
      </c>
      <c r="P181" s="51" t="s">
        <v>902</v>
      </c>
      <c r="Q181" s="51" t="s">
        <v>903</v>
      </c>
      <c r="R181" s="51" t="s">
        <v>904</v>
      </c>
      <c r="S181" s="51" t="s">
        <v>934</v>
      </c>
      <c r="T181" s="51" t="s">
        <v>906</v>
      </c>
      <c r="U181" s="51" t="s">
        <v>72</v>
      </c>
      <c r="V181" s="51" t="s">
        <v>1218</v>
      </c>
      <c r="W181" s="51" t="s">
        <v>908</v>
      </c>
      <c r="X181" s="51" t="s">
        <v>909</v>
      </c>
      <c r="Y181" s="51" t="s">
        <v>910</v>
      </c>
      <c r="Z181" s="51">
        <v>80</v>
      </c>
      <c r="AA181" s="51"/>
      <c r="AB181" s="51" t="s">
        <v>1080</v>
      </c>
      <c r="AC181" s="51"/>
      <c r="AD181" s="51"/>
      <c r="AE181" s="51"/>
      <c r="AF181" s="51">
        <v>57</v>
      </c>
      <c r="AG181" s="51" t="s">
        <v>1081</v>
      </c>
      <c r="AH181" s="51">
        <v>24</v>
      </c>
      <c r="AI181" s="51" t="s">
        <v>913</v>
      </c>
      <c r="AJ181" s="51" t="s">
        <v>1803</v>
      </c>
      <c r="AK181" s="51" t="s">
        <v>908</v>
      </c>
      <c r="AL181" s="51" t="s">
        <v>915</v>
      </c>
      <c r="AM181" s="51" t="s">
        <v>915</v>
      </c>
      <c r="AN181" s="51" t="s">
        <v>1083</v>
      </c>
      <c r="AO181" s="51"/>
      <c r="AP181" s="51">
        <v>1111111</v>
      </c>
      <c r="AQ181" s="51">
        <v>3028590364</v>
      </c>
      <c r="AR181" s="51" t="s">
        <v>1804</v>
      </c>
      <c r="AS181" s="51" t="s">
        <v>918</v>
      </c>
      <c r="AT181" s="51" t="s">
        <v>259</v>
      </c>
      <c r="AU181" s="51" t="s">
        <v>908</v>
      </c>
      <c r="AV181" s="51" t="s">
        <v>921</v>
      </c>
      <c r="AW181" s="51" t="s">
        <v>919</v>
      </c>
      <c r="AX181" s="51" t="s">
        <v>945</v>
      </c>
      <c r="AY181" s="51" t="s">
        <v>908</v>
      </c>
      <c r="AZ181" s="51" t="s">
        <v>908</v>
      </c>
      <c r="BA181" s="51" t="s">
        <v>908</v>
      </c>
      <c r="BB181" s="51" t="s">
        <v>908</v>
      </c>
      <c r="BC181" s="51" t="s">
        <v>945</v>
      </c>
      <c r="BD181" s="51" t="s">
        <v>945</v>
      </c>
      <c r="BE181" s="51" t="s">
        <v>908</v>
      </c>
      <c r="BF181" s="51" t="s">
        <v>908</v>
      </c>
      <c r="BG181" s="51"/>
      <c r="BH181" s="51" t="s">
        <v>926</v>
      </c>
      <c r="BI181" s="51"/>
      <c r="BJ181" s="51" t="s">
        <v>908</v>
      </c>
      <c r="BK181" s="51" t="s">
        <v>908</v>
      </c>
      <c r="BL181" s="51" t="s">
        <v>908</v>
      </c>
      <c r="BM181" s="51" t="s">
        <v>908</v>
      </c>
      <c r="BN181" s="51"/>
      <c r="BO181" s="51" t="s">
        <v>1737</v>
      </c>
      <c r="BP181" s="51" t="s">
        <v>1738</v>
      </c>
      <c r="BQ181" s="51" t="s">
        <v>1737</v>
      </c>
      <c r="BR181" s="51" t="s">
        <v>918</v>
      </c>
    </row>
    <row r="182" spans="1:70">
      <c r="A182" s="51">
        <v>229926</v>
      </c>
      <c r="B182" s="76">
        <v>45825.656261574077</v>
      </c>
      <c r="C182" s="51" t="s">
        <v>2167</v>
      </c>
      <c r="D182" s="51"/>
      <c r="E182" s="51" t="s">
        <v>1801</v>
      </c>
      <c r="F182" s="51" t="s">
        <v>303</v>
      </c>
      <c r="G182" s="51" t="s">
        <v>897</v>
      </c>
      <c r="H182" s="51">
        <v>21022170</v>
      </c>
      <c r="I182" s="51" t="e">
        <f>VLOOKUP(H:H,'AYP AMBU'!$E$17:$E$46,1,0)</f>
        <v>#N/A</v>
      </c>
      <c r="J182" s="51" t="s">
        <v>898</v>
      </c>
      <c r="K182" s="51" t="s">
        <v>899</v>
      </c>
      <c r="L182" s="51" t="s">
        <v>953</v>
      </c>
      <c r="M182" s="77">
        <v>26930</v>
      </c>
      <c r="N182" s="51">
        <v>51</v>
      </c>
      <c r="O182" s="51" t="s">
        <v>933</v>
      </c>
      <c r="P182" s="51" t="s">
        <v>954</v>
      </c>
      <c r="Q182" s="51" t="s">
        <v>903</v>
      </c>
      <c r="R182" s="51" t="s">
        <v>904</v>
      </c>
      <c r="S182" s="51" t="s">
        <v>1115</v>
      </c>
      <c r="T182" s="51" t="s">
        <v>906</v>
      </c>
      <c r="U182" s="51" t="s">
        <v>907</v>
      </c>
      <c r="V182" s="51" t="s">
        <v>2197</v>
      </c>
      <c r="W182" s="51" t="s">
        <v>908</v>
      </c>
      <c r="X182" s="51" t="s">
        <v>909</v>
      </c>
      <c r="Y182" s="51" t="s">
        <v>910</v>
      </c>
      <c r="Z182" s="51">
        <v>14</v>
      </c>
      <c r="AA182" s="51"/>
      <c r="AB182" s="51"/>
      <c r="AC182" s="51"/>
      <c r="AD182" s="51"/>
      <c r="AE182" s="51"/>
      <c r="AF182" s="51">
        <v>6</v>
      </c>
      <c r="AG182" s="51"/>
      <c r="AH182" s="51">
        <v>3</v>
      </c>
      <c r="AI182" s="51"/>
      <c r="AJ182" s="51" t="s">
        <v>2168</v>
      </c>
      <c r="AK182" s="51" t="s">
        <v>908</v>
      </c>
      <c r="AL182" s="51" t="s">
        <v>1533</v>
      </c>
      <c r="AM182" s="51" t="s">
        <v>2169</v>
      </c>
      <c r="AN182" s="51" t="s">
        <v>908</v>
      </c>
      <c r="AO182" s="51" t="s">
        <v>908</v>
      </c>
      <c r="AP182" s="51">
        <v>8574395</v>
      </c>
      <c r="AQ182" s="51">
        <v>3123903316</v>
      </c>
      <c r="AR182" s="51" t="s">
        <v>349</v>
      </c>
      <c r="AS182" s="51" t="s">
        <v>918</v>
      </c>
      <c r="AT182" s="51" t="s">
        <v>2170</v>
      </c>
      <c r="AU182" s="51" t="s">
        <v>908</v>
      </c>
      <c r="AV182" s="51" t="s">
        <v>921</v>
      </c>
      <c r="AW182" s="51" t="s">
        <v>976</v>
      </c>
      <c r="AX182" s="51" t="s">
        <v>945</v>
      </c>
      <c r="AY182" s="51" t="s">
        <v>908</v>
      </c>
      <c r="AZ182" s="51" t="s">
        <v>908</v>
      </c>
      <c r="BA182" s="51" t="s">
        <v>908</v>
      </c>
      <c r="BB182" s="51" t="s">
        <v>908</v>
      </c>
      <c r="BC182" s="51" t="s">
        <v>918</v>
      </c>
      <c r="BD182" s="51" t="s">
        <v>945</v>
      </c>
      <c r="BE182" s="51" t="s">
        <v>908</v>
      </c>
      <c r="BF182" s="51" t="s">
        <v>908</v>
      </c>
      <c r="BG182" s="51"/>
      <c r="BH182" s="51" t="s">
        <v>926</v>
      </c>
      <c r="BI182" s="51"/>
      <c r="BJ182" s="51" t="s">
        <v>908</v>
      </c>
      <c r="BK182" s="51" t="s">
        <v>908</v>
      </c>
      <c r="BL182" s="51" t="s">
        <v>908</v>
      </c>
      <c r="BM182" s="51" t="s">
        <v>908</v>
      </c>
      <c r="BN182" s="51"/>
      <c r="BO182" s="78">
        <v>186148180111</v>
      </c>
      <c r="BP182" s="51" t="s">
        <v>1269</v>
      </c>
      <c r="BQ182" s="78">
        <v>186148180111</v>
      </c>
      <c r="BR182" s="51" t="s">
        <v>918</v>
      </c>
    </row>
    <row r="183" spans="1:70">
      <c r="A183" s="51">
        <v>224569</v>
      </c>
      <c r="B183" s="76">
        <v>45792.376597222225</v>
      </c>
      <c r="C183" s="51" t="s">
        <v>100</v>
      </c>
      <c r="D183" s="51"/>
      <c r="E183" s="51" t="s">
        <v>1028</v>
      </c>
      <c r="F183" s="51" t="s">
        <v>1531</v>
      </c>
      <c r="G183" s="51" t="s">
        <v>897</v>
      </c>
      <c r="H183" s="51">
        <v>39949125</v>
      </c>
      <c r="I183" s="51">
        <v>39949125</v>
      </c>
      <c r="J183" s="51" t="s">
        <v>898</v>
      </c>
      <c r="K183" s="51" t="s">
        <v>899</v>
      </c>
      <c r="L183" s="51" t="s">
        <v>953</v>
      </c>
      <c r="M183" s="77">
        <v>26216</v>
      </c>
      <c r="N183" s="51">
        <v>53</v>
      </c>
      <c r="O183" s="51" t="s">
        <v>933</v>
      </c>
      <c r="P183" s="51" t="s">
        <v>954</v>
      </c>
      <c r="Q183" s="51" t="s">
        <v>903</v>
      </c>
      <c r="R183" s="51" t="s">
        <v>904</v>
      </c>
      <c r="S183" s="51" t="s">
        <v>1071</v>
      </c>
      <c r="T183" s="51" t="s">
        <v>906</v>
      </c>
      <c r="U183" s="51" t="s">
        <v>1434</v>
      </c>
      <c r="V183" s="51" t="s">
        <v>2197</v>
      </c>
      <c r="W183" s="51" t="s">
        <v>908</v>
      </c>
      <c r="X183" s="51" t="s">
        <v>909</v>
      </c>
      <c r="Y183" s="51" t="s">
        <v>972</v>
      </c>
      <c r="Z183" s="51">
        <v>19</v>
      </c>
      <c r="AA183" s="51"/>
      <c r="AB183" s="51" t="s">
        <v>1091</v>
      </c>
      <c r="AC183" s="51"/>
      <c r="AD183" s="51"/>
      <c r="AE183" s="51"/>
      <c r="AF183" s="51">
        <v>22</v>
      </c>
      <c r="AG183" s="51"/>
      <c r="AH183" s="51">
        <v>3</v>
      </c>
      <c r="AI183" s="51"/>
      <c r="AJ183" s="51" t="s">
        <v>1532</v>
      </c>
      <c r="AK183" s="51" t="s">
        <v>908</v>
      </c>
      <c r="AL183" s="51" t="s">
        <v>1533</v>
      </c>
      <c r="AM183" s="51" t="s">
        <v>1534</v>
      </c>
      <c r="AN183" s="51" t="s">
        <v>908</v>
      </c>
      <c r="AO183" s="51" t="s">
        <v>908</v>
      </c>
      <c r="AP183" s="51">
        <v>6562757</v>
      </c>
      <c r="AQ183" s="51">
        <v>3114526539</v>
      </c>
      <c r="AR183" s="51" t="s">
        <v>101</v>
      </c>
      <c r="AS183" s="51" t="s">
        <v>918</v>
      </c>
      <c r="AT183" s="51" t="s">
        <v>2208</v>
      </c>
      <c r="AU183" s="51"/>
      <c r="AV183" s="51" t="s">
        <v>943</v>
      </c>
      <c r="AW183" s="51" t="s">
        <v>976</v>
      </c>
      <c r="AX183" s="51" t="s">
        <v>945</v>
      </c>
      <c r="AY183" s="51" t="s">
        <v>908</v>
      </c>
      <c r="AZ183" s="51" t="s">
        <v>908</v>
      </c>
      <c r="BA183" s="51" t="s">
        <v>908</v>
      </c>
      <c r="BB183" s="51" t="s">
        <v>908</v>
      </c>
      <c r="BC183" s="51" t="s">
        <v>945</v>
      </c>
      <c r="BD183" s="51" t="s">
        <v>945</v>
      </c>
      <c r="BE183" s="51" t="s">
        <v>908</v>
      </c>
      <c r="BF183" s="51" t="s">
        <v>908</v>
      </c>
      <c r="BG183" s="51"/>
      <c r="BH183" s="51" t="s">
        <v>926</v>
      </c>
      <c r="BI183" s="51"/>
      <c r="BJ183" s="51" t="s">
        <v>908</v>
      </c>
      <c r="BK183" s="51" t="s">
        <v>908</v>
      </c>
      <c r="BL183" s="51" t="s">
        <v>908</v>
      </c>
      <c r="BM183" s="51" t="s">
        <v>908</v>
      </c>
      <c r="BN183" s="51"/>
      <c r="BO183" s="51" t="s">
        <v>1535</v>
      </c>
      <c r="BP183" s="51" t="s">
        <v>1535</v>
      </c>
      <c r="BQ183" s="51"/>
      <c r="BR183" s="51" t="s">
        <v>945</v>
      </c>
    </row>
    <row r="184" spans="1:70">
      <c r="A184" s="51">
        <v>232118</v>
      </c>
      <c r="B184" s="76">
        <v>45834.69939814815</v>
      </c>
      <c r="C184" s="51" t="s">
        <v>1329</v>
      </c>
      <c r="D184" s="51" t="s">
        <v>2146</v>
      </c>
      <c r="E184" s="51" t="s">
        <v>1028</v>
      </c>
      <c r="F184" s="51" t="s">
        <v>2147</v>
      </c>
      <c r="G184" s="51" t="s">
        <v>897</v>
      </c>
      <c r="H184" s="51">
        <v>1024562860</v>
      </c>
      <c r="I184" s="51">
        <v>1024562860</v>
      </c>
      <c r="J184" s="51" t="s">
        <v>898</v>
      </c>
      <c r="K184" s="51" t="s">
        <v>899</v>
      </c>
      <c r="L184" s="51" t="s">
        <v>900</v>
      </c>
      <c r="M184" s="77">
        <v>34738</v>
      </c>
      <c r="N184" s="51">
        <v>30</v>
      </c>
      <c r="O184" s="51" t="s">
        <v>933</v>
      </c>
      <c r="P184" s="51" t="s">
        <v>902</v>
      </c>
      <c r="Q184" s="51" t="s">
        <v>903</v>
      </c>
      <c r="R184" s="51" t="s">
        <v>2148</v>
      </c>
      <c r="S184" s="51" t="s">
        <v>956</v>
      </c>
      <c r="T184" s="51" t="s">
        <v>906</v>
      </c>
      <c r="U184" s="51" t="s">
        <v>72</v>
      </c>
      <c r="V184" s="51" t="s">
        <v>2149</v>
      </c>
      <c r="W184" s="51" t="s">
        <v>908</v>
      </c>
      <c r="X184" s="51" t="s">
        <v>909</v>
      </c>
      <c r="Y184" s="51" t="s">
        <v>910</v>
      </c>
      <c r="Z184" s="51">
        <v>23</v>
      </c>
      <c r="AA184" s="51"/>
      <c r="AB184" s="51"/>
      <c r="AC184" s="51"/>
      <c r="AD184" s="51"/>
      <c r="AE184" s="51" t="s">
        <v>912</v>
      </c>
      <c r="AF184" s="51">
        <v>56</v>
      </c>
      <c r="AG184" s="51" t="s">
        <v>974</v>
      </c>
      <c r="AH184" s="51">
        <v>24</v>
      </c>
      <c r="AI184" s="51" t="s">
        <v>913</v>
      </c>
      <c r="AJ184" s="51" t="s">
        <v>2150</v>
      </c>
      <c r="AK184" s="51" t="s">
        <v>908</v>
      </c>
      <c r="AL184" s="51" t="s">
        <v>962</v>
      </c>
      <c r="AM184" s="51" t="s">
        <v>963</v>
      </c>
      <c r="AN184" s="51" t="s">
        <v>908</v>
      </c>
      <c r="AO184" s="51" t="s">
        <v>908</v>
      </c>
      <c r="AP184" s="51">
        <v>2263684</v>
      </c>
      <c r="AQ184" s="51">
        <v>3192263684</v>
      </c>
      <c r="AR184" s="51" t="s">
        <v>2028</v>
      </c>
      <c r="AS184" s="51" t="s">
        <v>918</v>
      </c>
      <c r="AT184" s="51" t="s">
        <v>2151</v>
      </c>
      <c r="AU184" s="51" t="s">
        <v>908</v>
      </c>
      <c r="AV184" s="51" t="s">
        <v>921</v>
      </c>
      <c r="AW184" s="51" t="s">
        <v>944</v>
      </c>
      <c r="AX184" s="51" t="s">
        <v>945</v>
      </c>
      <c r="AY184" s="51" t="s">
        <v>908</v>
      </c>
      <c r="AZ184" s="51" t="s">
        <v>908</v>
      </c>
      <c r="BA184" s="51" t="s">
        <v>908</v>
      </c>
      <c r="BB184" s="51" t="s">
        <v>908</v>
      </c>
      <c r="BC184" s="51" t="s">
        <v>918</v>
      </c>
      <c r="BD184" s="51" t="s">
        <v>918</v>
      </c>
      <c r="BE184" s="51" t="s">
        <v>924</v>
      </c>
      <c r="BF184" s="51" t="s">
        <v>908</v>
      </c>
      <c r="BG184" s="51"/>
      <c r="BH184" s="51" t="s">
        <v>926</v>
      </c>
      <c r="BI184" s="51"/>
      <c r="BJ184" s="51" t="s">
        <v>908</v>
      </c>
      <c r="BK184" s="51" t="s">
        <v>908</v>
      </c>
      <c r="BL184" s="51" t="s">
        <v>908</v>
      </c>
      <c r="BM184" s="51" t="s">
        <v>908</v>
      </c>
      <c r="BN184" s="51"/>
      <c r="BO184" s="78">
        <v>186168252119</v>
      </c>
      <c r="BP184" s="78">
        <v>186168252119</v>
      </c>
      <c r="BQ184" s="51"/>
      <c r="BR184" s="51" t="s">
        <v>945</v>
      </c>
    </row>
    <row r="185" spans="1:70">
      <c r="A185" s="51">
        <v>138593</v>
      </c>
      <c r="B185" s="76">
        <v>44960.679861111108</v>
      </c>
      <c r="C185" s="51" t="s">
        <v>90</v>
      </c>
      <c r="D185" s="51" t="s">
        <v>1096</v>
      </c>
      <c r="E185" s="51" t="s">
        <v>1363</v>
      </c>
      <c r="F185" s="51" t="s">
        <v>1364</v>
      </c>
      <c r="G185" s="51" t="s">
        <v>897</v>
      </c>
      <c r="H185" s="51">
        <v>25471066</v>
      </c>
      <c r="I185" s="51">
        <v>25471066</v>
      </c>
      <c r="J185" s="51" t="s">
        <v>898</v>
      </c>
      <c r="K185" s="51" t="s">
        <v>899</v>
      </c>
      <c r="L185" s="51" t="s">
        <v>953</v>
      </c>
      <c r="M185" s="77">
        <v>30318</v>
      </c>
      <c r="N185" s="51">
        <v>40</v>
      </c>
      <c r="O185" s="51" t="s">
        <v>1145</v>
      </c>
      <c r="P185" s="51" t="s">
        <v>954</v>
      </c>
      <c r="Q185" s="51" t="s">
        <v>903</v>
      </c>
      <c r="R185" s="51" t="s">
        <v>904</v>
      </c>
      <c r="S185" s="51" t="s">
        <v>956</v>
      </c>
      <c r="T185" s="51" t="s">
        <v>906</v>
      </c>
      <c r="U185" s="51" t="s">
        <v>935</v>
      </c>
      <c r="V185" s="51" t="s">
        <v>1365</v>
      </c>
      <c r="W185" s="51" t="s">
        <v>908</v>
      </c>
      <c r="X185" s="51" t="s">
        <v>959</v>
      </c>
      <c r="Y185" s="51"/>
      <c r="Z185" s="51">
        <v>0</v>
      </c>
      <c r="AA185" s="51"/>
      <c r="AB185" s="51"/>
      <c r="AC185" s="51"/>
      <c r="AD185" s="51"/>
      <c r="AE185" s="51"/>
      <c r="AF185" s="51">
        <v>0</v>
      </c>
      <c r="AG185" s="51"/>
      <c r="AH185" s="51">
        <v>0</v>
      </c>
      <c r="AI185" s="51"/>
      <c r="AJ185" s="51" t="s">
        <v>908</v>
      </c>
      <c r="AK185" s="51" t="s">
        <v>1366</v>
      </c>
      <c r="AL185" s="51" t="s">
        <v>1283</v>
      </c>
      <c r="AM185" s="51" t="s">
        <v>1284</v>
      </c>
      <c r="AN185" s="51" t="s">
        <v>908</v>
      </c>
      <c r="AO185" s="51" t="s">
        <v>908</v>
      </c>
      <c r="AP185" s="51">
        <v>5540113</v>
      </c>
      <c r="AQ185" s="51">
        <v>3166281346</v>
      </c>
      <c r="AR185" s="51" t="s">
        <v>1367</v>
      </c>
      <c r="AS185" s="51" t="s">
        <v>918</v>
      </c>
      <c r="AT185" s="51" t="s">
        <v>1368</v>
      </c>
      <c r="AU185" s="51" t="s">
        <v>908</v>
      </c>
      <c r="AV185" s="51" t="s">
        <v>921</v>
      </c>
      <c r="AW185" s="51" t="s">
        <v>976</v>
      </c>
      <c r="AX185" s="51" t="s">
        <v>945</v>
      </c>
      <c r="AY185" s="51" t="s">
        <v>908</v>
      </c>
      <c r="AZ185" s="51" t="s">
        <v>908</v>
      </c>
      <c r="BA185" s="51" t="s">
        <v>908</v>
      </c>
      <c r="BB185" s="51" t="s">
        <v>908</v>
      </c>
      <c r="BC185" s="51" t="s">
        <v>918</v>
      </c>
      <c r="BD185" s="51" t="s">
        <v>918</v>
      </c>
      <c r="BE185" s="51" t="s">
        <v>1369</v>
      </c>
      <c r="BF185" s="51" t="s">
        <v>1370</v>
      </c>
      <c r="BG185" s="51"/>
      <c r="BH185" s="51" t="s">
        <v>926</v>
      </c>
      <c r="BI185" s="51"/>
      <c r="BJ185" s="51" t="s">
        <v>908</v>
      </c>
      <c r="BK185" s="51" t="s">
        <v>908</v>
      </c>
      <c r="BL185" s="51" t="s">
        <v>908</v>
      </c>
      <c r="BM185" s="51" t="s">
        <v>908</v>
      </c>
      <c r="BN185" s="51"/>
      <c r="BO185" s="51" t="s">
        <v>1285</v>
      </c>
      <c r="BP185" s="51" t="s">
        <v>1362</v>
      </c>
      <c r="BQ185" s="51" t="s">
        <v>1287</v>
      </c>
      <c r="BR185" s="51" t="s">
        <v>945</v>
      </c>
    </row>
    <row r="186" spans="1:70">
      <c r="A186" s="51">
        <v>204854</v>
      </c>
      <c r="B186" s="76">
        <v>45594.716666666667</v>
      </c>
      <c r="C186" s="51" t="s">
        <v>1165</v>
      </c>
      <c r="D186" s="51" t="s">
        <v>1486</v>
      </c>
      <c r="E186" s="51" t="s">
        <v>1487</v>
      </c>
      <c r="F186" s="51" t="s">
        <v>1488</v>
      </c>
      <c r="G186" s="51" t="s">
        <v>897</v>
      </c>
      <c r="H186" s="51">
        <v>1061501130</v>
      </c>
      <c r="I186" s="51">
        <v>1061501130</v>
      </c>
      <c r="J186" s="51" t="s">
        <v>898</v>
      </c>
      <c r="K186" s="51" t="s">
        <v>899</v>
      </c>
      <c r="L186" s="51" t="s">
        <v>900</v>
      </c>
      <c r="M186" s="77">
        <v>33422</v>
      </c>
      <c r="N186" s="51">
        <v>33</v>
      </c>
      <c r="O186" s="51" t="s">
        <v>1145</v>
      </c>
      <c r="P186" s="51" t="s">
        <v>902</v>
      </c>
      <c r="Q186" s="51" t="s">
        <v>903</v>
      </c>
      <c r="R186" s="51" t="s">
        <v>904</v>
      </c>
      <c r="S186" s="51" t="s">
        <v>956</v>
      </c>
      <c r="T186" s="51" t="s">
        <v>906</v>
      </c>
      <c r="U186" s="51" t="s">
        <v>935</v>
      </c>
      <c r="V186" s="51" t="s">
        <v>2191</v>
      </c>
      <c r="W186" s="51" t="s">
        <v>908</v>
      </c>
      <c r="X186" s="51" t="s">
        <v>959</v>
      </c>
      <c r="Y186" s="51"/>
      <c r="Z186" s="51">
        <v>0</v>
      </c>
      <c r="AA186" s="51"/>
      <c r="AB186" s="51"/>
      <c r="AC186" s="51"/>
      <c r="AD186" s="51"/>
      <c r="AE186" s="51"/>
      <c r="AF186" s="51">
        <v>0</v>
      </c>
      <c r="AG186" s="51"/>
      <c r="AH186" s="51">
        <v>0</v>
      </c>
      <c r="AI186" s="51"/>
      <c r="AJ186" s="51" t="s">
        <v>908</v>
      </c>
      <c r="AK186" s="51" t="s">
        <v>1489</v>
      </c>
      <c r="AL186" s="51" t="s">
        <v>1283</v>
      </c>
      <c r="AM186" s="51" t="s">
        <v>1284</v>
      </c>
      <c r="AN186" s="51" t="s">
        <v>908</v>
      </c>
      <c r="AO186" s="51" t="s">
        <v>908</v>
      </c>
      <c r="AP186" s="51">
        <v>3154458</v>
      </c>
      <c r="AQ186" s="51">
        <v>3154455217</v>
      </c>
      <c r="AR186" s="51" t="s">
        <v>599</v>
      </c>
      <c r="AS186" s="51" t="s">
        <v>918</v>
      </c>
      <c r="AT186" s="51" t="s">
        <v>1490</v>
      </c>
      <c r="AU186" s="51" t="s">
        <v>908</v>
      </c>
      <c r="AV186" s="51" t="s">
        <v>921</v>
      </c>
      <c r="AW186" s="51" t="s">
        <v>944</v>
      </c>
      <c r="AX186" s="51" t="s">
        <v>945</v>
      </c>
      <c r="AY186" s="51" t="s">
        <v>908</v>
      </c>
      <c r="AZ186" s="51" t="s">
        <v>908</v>
      </c>
      <c r="BA186" s="51" t="s">
        <v>908</v>
      </c>
      <c r="BB186" s="51" t="s">
        <v>908</v>
      </c>
      <c r="BC186" s="51" t="s">
        <v>945</v>
      </c>
      <c r="BD186" s="51" t="s">
        <v>945</v>
      </c>
      <c r="BE186" s="51" t="s">
        <v>908</v>
      </c>
      <c r="BF186" s="51" t="s">
        <v>908</v>
      </c>
      <c r="BG186" s="51"/>
      <c r="BH186" s="51" t="s">
        <v>926</v>
      </c>
      <c r="BI186" s="51"/>
      <c r="BJ186" s="51" t="s">
        <v>908</v>
      </c>
      <c r="BK186" s="51" t="s">
        <v>908</v>
      </c>
      <c r="BL186" s="51" t="s">
        <v>908</v>
      </c>
      <c r="BM186" s="51" t="s">
        <v>908</v>
      </c>
      <c r="BN186" s="51"/>
      <c r="BO186" s="51" t="s">
        <v>1285</v>
      </c>
      <c r="BP186" s="51" t="s">
        <v>1362</v>
      </c>
      <c r="BQ186" s="51" t="s">
        <v>1287</v>
      </c>
      <c r="BR186" s="51" t="s">
        <v>945</v>
      </c>
    </row>
    <row r="187" spans="1:70">
      <c r="A187" s="51">
        <v>232644</v>
      </c>
      <c r="B187" s="76">
        <v>45840.486226851855</v>
      </c>
      <c r="C187" s="51" t="s">
        <v>1940</v>
      </c>
      <c r="D187" s="51" t="s">
        <v>15</v>
      </c>
      <c r="E187" s="51" t="s">
        <v>2251</v>
      </c>
      <c r="F187" s="51" t="s">
        <v>1273</v>
      </c>
      <c r="G187" s="51" t="s">
        <v>897</v>
      </c>
      <c r="H187" s="51">
        <v>1000930697</v>
      </c>
      <c r="I187" s="51">
        <v>1000930697</v>
      </c>
      <c r="J187" s="51" t="s">
        <v>898</v>
      </c>
      <c r="K187" s="51" t="s">
        <v>899</v>
      </c>
      <c r="L187" s="51" t="s">
        <v>900</v>
      </c>
      <c r="M187" s="77">
        <v>37064</v>
      </c>
      <c r="N187" s="51">
        <v>24</v>
      </c>
      <c r="O187" s="51" t="s">
        <v>933</v>
      </c>
      <c r="P187" s="51" t="s">
        <v>902</v>
      </c>
      <c r="Q187" s="51" t="s">
        <v>903</v>
      </c>
      <c r="R187" s="51" t="s">
        <v>2252</v>
      </c>
      <c r="S187" s="51" t="s">
        <v>956</v>
      </c>
      <c r="T187" s="51" t="s">
        <v>906</v>
      </c>
      <c r="U187" s="51" t="s">
        <v>907</v>
      </c>
      <c r="V187" s="51" t="s">
        <v>2191</v>
      </c>
      <c r="W187" s="51" t="s">
        <v>908</v>
      </c>
      <c r="X187" s="51" t="s">
        <v>909</v>
      </c>
      <c r="Y187" s="51" t="s">
        <v>972</v>
      </c>
      <c r="Z187" s="51">
        <v>61</v>
      </c>
      <c r="AA187" s="51"/>
      <c r="AB187" s="51"/>
      <c r="AC187" s="51"/>
      <c r="AD187" s="51"/>
      <c r="AE187" s="51" t="s">
        <v>913</v>
      </c>
      <c r="AF187" s="51">
        <v>20</v>
      </c>
      <c r="AG187" s="51" t="s">
        <v>938</v>
      </c>
      <c r="AH187" s="51">
        <v>60</v>
      </c>
      <c r="AI187" s="51"/>
      <c r="AJ187" s="51" t="s">
        <v>2236</v>
      </c>
      <c r="AK187" s="51" t="s">
        <v>908</v>
      </c>
      <c r="AL187" s="51" t="s">
        <v>915</v>
      </c>
      <c r="AM187" s="51" t="s">
        <v>915</v>
      </c>
      <c r="AN187" s="51" t="s">
        <v>983</v>
      </c>
      <c r="AO187" s="51"/>
      <c r="AP187" s="51">
        <v>5425875</v>
      </c>
      <c r="AQ187" s="51">
        <v>3043258691</v>
      </c>
      <c r="AR187" s="51" t="s">
        <v>2253</v>
      </c>
      <c r="AS187" s="51" t="s">
        <v>918</v>
      </c>
      <c r="AT187" s="51" t="s">
        <v>2164</v>
      </c>
      <c r="AU187" s="51" t="s">
        <v>908</v>
      </c>
      <c r="AV187" s="51" t="s">
        <v>921</v>
      </c>
      <c r="AW187" s="51" t="s">
        <v>919</v>
      </c>
      <c r="AX187" s="51" t="s">
        <v>918</v>
      </c>
      <c r="AY187" s="51" t="s">
        <v>1076</v>
      </c>
      <c r="AZ187" s="51" t="s">
        <v>921</v>
      </c>
      <c r="BA187" s="51" t="s">
        <v>2254</v>
      </c>
      <c r="BB187" s="51" t="s">
        <v>968</v>
      </c>
      <c r="BC187" s="51" t="s">
        <v>918</v>
      </c>
      <c r="BD187" s="51" t="s">
        <v>945</v>
      </c>
      <c r="BE187" s="51" t="s">
        <v>908</v>
      </c>
      <c r="BF187" s="51" t="s">
        <v>908</v>
      </c>
      <c r="BG187" s="51"/>
      <c r="BH187" s="51" t="s">
        <v>926</v>
      </c>
      <c r="BI187" s="51"/>
      <c r="BJ187" s="51" t="s">
        <v>908</v>
      </c>
      <c r="BK187" s="51" t="s">
        <v>908</v>
      </c>
      <c r="BL187" s="51" t="s">
        <v>908</v>
      </c>
      <c r="BM187" s="51" t="s">
        <v>908</v>
      </c>
      <c r="BN187" s="51"/>
      <c r="BO187" s="78">
        <v>186168252119</v>
      </c>
      <c r="BP187" s="78">
        <v>186168252119</v>
      </c>
      <c r="BQ187" s="51"/>
      <c r="BR187" s="51" t="s">
        <v>918</v>
      </c>
    </row>
    <row r="188" spans="1:70">
      <c r="A188" s="51">
        <v>232485</v>
      </c>
      <c r="B188" s="76">
        <v>45839.436053240737</v>
      </c>
      <c r="C188" s="51" t="s">
        <v>2267</v>
      </c>
      <c r="D188" s="51" t="s">
        <v>53</v>
      </c>
      <c r="E188" s="51" t="s">
        <v>2268</v>
      </c>
      <c r="F188" s="51" t="s">
        <v>2269</v>
      </c>
      <c r="G188" s="51" t="s">
        <v>897</v>
      </c>
      <c r="H188" s="51">
        <v>1061500438</v>
      </c>
      <c r="I188" s="51">
        <v>1061500438</v>
      </c>
      <c r="J188" s="51" t="s">
        <v>898</v>
      </c>
      <c r="K188" s="51" t="s">
        <v>899</v>
      </c>
      <c r="L188" s="51" t="s">
        <v>900</v>
      </c>
      <c r="M188" s="77">
        <v>32961</v>
      </c>
      <c r="N188" s="51">
        <v>35</v>
      </c>
      <c r="O188" s="51" t="s">
        <v>1145</v>
      </c>
      <c r="P188" s="51" t="s">
        <v>902</v>
      </c>
      <c r="Q188" s="51" t="s">
        <v>903</v>
      </c>
      <c r="R188" s="51" t="s">
        <v>904</v>
      </c>
      <c r="S188" s="51" t="s">
        <v>956</v>
      </c>
      <c r="T188" s="51" t="s">
        <v>906</v>
      </c>
      <c r="U188" s="51" t="s">
        <v>1434</v>
      </c>
      <c r="V188" s="51" t="s">
        <v>2191</v>
      </c>
      <c r="W188" s="51" t="s">
        <v>908</v>
      </c>
      <c r="X188" s="51" t="s">
        <v>959</v>
      </c>
      <c r="Y188" s="51"/>
      <c r="Z188" s="51">
        <v>0</v>
      </c>
      <c r="AA188" s="51"/>
      <c r="AB188" s="51"/>
      <c r="AC188" s="51"/>
      <c r="AD188" s="51"/>
      <c r="AE188" s="51"/>
      <c r="AF188" s="51">
        <v>0</v>
      </c>
      <c r="AG188" s="51"/>
      <c r="AH188" s="51">
        <v>0</v>
      </c>
      <c r="AI188" s="51"/>
      <c r="AJ188" s="51" t="s">
        <v>908</v>
      </c>
      <c r="AK188" s="51" t="s">
        <v>2270</v>
      </c>
      <c r="AL188" s="51" t="s">
        <v>1283</v>
      </c>
      <c r="AM188" s="51" t="s">
        <v>1284</v>
      </c>
      <c r="AN188" s="51" t="s">
        <v>908</v>
      </c>
      <c r="AO188" s="51" t="s">
        <v>908</v>
      </c>
      <c r="AP188" s="51">
        <v>5540113</v>
      </c>
      <c r="AQ188" s="51">
        <v>3216446962</v>
      </c>
      <c r="AR188" s="51" t="s">
        <v>271</v>
      </c>
      <c r="AS188" s="51" t="s">
        <v>918</v>
      </c>
      <c r="AT188" s="51" t="s">
        <v>2271</v>
      </c>
      <c r="AU188" s="51" t="s">
        <v>908</v>
      </c>
      <c r="AV188" s="51" t="s">
        <v>921</v>
      </c>
      <c r="AW188" s="51" t="s">
        <v>919</v>
      </c>
      <c r="AX188" s="51" t="s">
        <v>945</v>
      </c>
      <c r="AY188" s="51" t="s">
        <v>908</v>
      </c>
      <c r="AZ188" s="51" t="s">
        <v>908</v>
      </c>
      <c r="BA188" s="51" t="s">
        <v>908</v>
      </c>
      <c r="BB188" s="51" t="s">
        <v>908</v>
      </c>
      <c r="BC188" s="51" t="s">
        <v>945</v>
      </c>
      <c r="BD188" s="51" t="s">
        <v>945</v>
      </c>
      <c r="BE188" s="51" t="s">
        <v>908</v>
      </c>
      <c r="BF188" s="51" t="s">
        <v>908</v>
      </c>
      <c r="BG188" s="51"/>
      <c r="BH188" s="51" t="s">
        <v>926</v>
      </c>
      <c r="BI188" s="51"/>
      <c r="BJ188" s="51" t="s">
        <v>908</v>
      </c>
      <c r="BK188" s="51" t="s">
        <v>908</v>
      </c>
      <c r="BL188" s="51" t="s">
        <v>908</v>
      </c>
      <c r="BM188" s="51" t="s">
        <v>908</v>
      </c>
      <c r="BN188" s="51"/>
      <c r="BO188" s="51" t="s">
        <v>1285</v>
      </c>
      <c r="BP188" s="51" t="s">
        <v>1362</v>
      </c>
      <c r="BQ188" s="51" t="s">
        <v>1287</v>
      </c>
      <c r="BR188" s="51" t="s">
        <v>945</v>
      </c>
    </row>
    <row r="189" spans="1:70">
      <c r="A189" s="51">
        <v>121293</v>
      </c>
      <c r="B189" s="76">
        <v>44767.409722222219</v>
      </c>
      <c r="C189" s="51" t="s">
        <v>2172</v>
      </c>
      <c r="D189" s="51" t="s">
        <v>988</v>
      </c>
      <c r="E189" s="51" t="s">
        <v>1984</v>
      </c>
      <c r="F189" s="51" t="s">
        <v>1985</v>
      </c>
      <c r="G189" s="51" t="s">
        <v>897</v>
      </c>
      <c r="H189" s="51">
        <v>1014184234</v>
      </c>
      <c r="I189" s="51">
        <v>1014184234</v>
      </c>
      <c r="J189" s="51" t="s">
        <v>898</v>
      </c>
      <c r="K189" s="51" t="s">
        <v>899</v>
      </c>
      <c r="L189" s="51" t="s">
        <v>900</v>
      </c>
      <c r="M189" s="77">
        <v>31868</v>
      </c>
      <c r="N189" s="51">
        <v>35</v>
      </c>
      <c r="O189" s="51" t="s">
        <v>933</v>
      </c>
      <c r="P189" s="51" t="s">
        <v>902</v>
      </c>
      <c r="Q189" s="51" t="s">
        <v>903</v>
      </c>
      <c r="R189" s="51" t="s">
        <v>904</v>
      </c>
      <c r="S189" s="51" t="s">
        <v>1071</v>
      </c>
      <c r="T189" s="51" t="s">
        <v>906</v>
      </c>
      <c r="U189" s="51" t="s">
        <v>72</v>
      </c>
      <c r="V189" s="51" t="s">
        <v>1986</v>
      </c>
      <c r="W189" s="51" t="s">
        <v>908</v>
      </c>
      <c r="X189" s="51" t="s">
        <v>909</v>
      </c>
      <c r="Y189" s="51" t="s">
        <v>972</v>
      </c>
      <c r="Z189" s="51">
        <v>47</v>
      </c>
      <c r="AA189" s="51"/>
      <c r="AB189" s="51" t="s">
        <v>974</v>
      </c>
      <c r="AC189" s="51"/>
      <c r="AD189" s="51"/>
      <c r="AE189" s="51" t="s">
        <v>913</v>
      </c>
      <c r="AF189" s="51">
        <v>22</v>
      </c>
      <c r="AG189" s="51"/>
      <c r="AH189" s="51">
        <v>85</v>
      </c>
      <c r="AI189" s="51"/>
      <c r="AJ189" s="51" t="s">
        <v>1987</v>
      </c>
      <c r="AK189" s="51" t="s">
        <v>908</v>
      </c>
      <c r="AL189" s="51" t="s">
        <v>915</v>
      </c>
      <c r="AM189" s="51" t="s">
        <v>915</v>
      </c>
      <c r="AN189" s="51" t="s">
        <v>1030</v>
      </c>
      <c r="AO189" s="51" t="s">
        <v>1988</v>
      </c>
      <c r="AP189" s="51">
        <v>6593126</v>
      </c>
      <c r="AQ189" s="51">
        <v>3155883442</v>
      </c>
      <c r="AR189" s="51" t="s">
        <v>1989</v>
      </c>
      <c r="AS189" s="51" t="s">
        <v>918</v>
      </c>
      <c r="AT189" s="51" t="s">
        <v>1990</v>
      </c>
      <c r="AU189" s="51" t="s">
        <v>908</v>
      </c>
      <c r="AV189" s="51" t="s">
        <v>921</v>
      </c>
      <c r="AW189" s="51" t="s">
        <v>976</v>
      </c>
      <c r="AX189" s="51" t="s">
        <v>945</v>
      </c>
      <c r="AY189" s="51" t="s">
        <v>908</v>
      </c>
      <c r="AZ189" s="51" t="s">
        <v>908</v>
      </c>
      <c r="BA189" s="51" t="s">
        <v>908</v>
      </c>
      <c r="BB189" s="51" t="s">
        <v>908</v>
      </c>
      <c r="BC189" s="51" t="s">
        <v>945</v>
      </c>
      <c r="BD189" s="51" t="s">
        <v>918</v>
      </c>
      <c r="BE189" s="51" t="s">
        <v>1991</v>
      </c>
      <c r="BF189" s="51" t="s">
        <v>908</v>
      </c>
      <c r="BG189" s="51"/>
      <c r="BH189" s="51" t="s">
        <v>926</v>
      </c>
      <c r="BI189" s="51"/>
      <c r="BJ189" s="51" t="s">
        <v>908</v>
      </c>
      <c r="BK189" s="51" t="s">
        <v>908</v>
      </c>
      <c r="BL189" s="51" t="s">
        <v>908</v>
      </c>
      <c r="BM189" s="51" t="s">
        <v>908</v>
      </c>
      <c r="BN189" s="51"/>
      <c r="BO189" s="51" t="s">
        <v>1992</v>
      </c>
      <c r="BP189" s="51" t="s">
        <v>1993</v>
      </c>
      <c r="BQ189" s="51" t="s">
        <v>1992</v>
      </c>
      <c r="BR189" s="51" t="s">
        <v>918</v>
      </c>
    </row>
    <row r="190" spans="1:70">
      <c r="A190" s="51">
        <v>32470</v>
      </c>
      <c r="B190" s="76">
        <v>43726.394444444442</v>
      </c>
      <c r="C190" s="51" t="s">
        <v>1141</v>
      </c>
      <c r="D190" s="51" t="s">
        <v>1142</v>
      </c>
      <c r="E190" s="51" t="s">
        <v>1143</v>
      </c>
      <c r="F190" s="51" t="s">
        <v>1144</v>
      </c>
      <c r="G190" s="51" t="s">
        <v>897</v>
      </c>
      <c r="H190" s="51">
        <v>1033744853</v>
      </c>
      <c r="I190" s="51">
        <v>1033744853</v>
      </c>
      <c r="J190" s="51" t="s">
        <v>898</v>
      </c>
      <c r="K190" s="51" t="s">
        <v>899</v>
      </c>
      <c r="L190" s="51" t="s">
        <v>900</v>
      </c>
      <c r="M190" s="77">
        <v>33747</v>
      </c>
      <c r="N190" s="51">
        <v>27</v>
      </c>
      <c r="O190" s="51" t="s">
        <v>1145</v>
      </c>
      <c r="P190" s="51" t="s">
        <v>902</v>
      </c>
      <c r="Q190" s="51" t="s">
        <v>903</v>
      </c>
      <c r="R190" s="51" t="s">
        <v>904</v>
      </c>
      <c r="S190" s="51" t="s">
        <v>956</v>
      </c>
      <c r="T190" s="51" t="s">
        <v>906</v>
      </c>
      <c r="U190" s="51" t="s">
        <v>72</v>
      </c>
      <c r="V190" s="51" t="s">
        <v>2191</v>
      </c>
      <c r="W190" s="51" t="s">
        <v>908</v>
      </c>
      <c r="X190" s="51" t="s">
        <v>909</v>
      </c>
      <c r="Y190" s="51" t="s">
        <v>972</v>
      </c>
      <c r="Z190" s="51">
        <v>154</v>
      </c>
      <c r="AA190" s="51"/>
      <c r="AB190" s="51" t="s">
        <v>1091</v>
      </c>
      <c r="AC190" s="51"/>
      <c r="AD190" s="51"/>
      <c r="AE190" s="51"/>
      <c r="AF190" s="51">
        <v>100</v>
      </c>
      <c r="AG190" s="51" t="s">
        <v>1091</v>
      </c>
      <c r="AH190" s="51">
        <v>52</v>
      </c>
      <c r="AI190" s="51"/>
      <c r="AJ190" s="51" t="s">
        <v>1123</v>
      </c>
      <c r="AK190" s="51" t="s">
        <v>908</v>
      </c>
      <c r="AL190" s="51" t="s">
        <v>915</v>
      </c>
      <c r="AM190" s="51" t="s">
        <v>915</v>
      </c>
      <c r="AN190" s="51" t="s">
        <v>1100</v>
      </c>
      <c r="AO190" s="51" t="s">
        <v>1146</v>
      </c>
      <c r="AP190" s="51">
        <v>3012029</v>
      </c>
      <c r="AQ190" s="51">
        <v>3023445135</v>
      </c>
      <c r="AR190" s="51" t="s">
        <v>1147</v>
      </c>
      <c r="AS190" s="51" t="s">
        <v>918</v>
      </c>
      <c r="AT190" s="51" t="s">
        <v>1148</v>
      </c>
      <c r="AU190" s="51" t="s">
        <v>908</v>
      </c>
      <c r="AV190" s="51" t="s">
        <v>921</v>
      </c>
      <c r="AW190" s="51" t="s">
        <v>919</v>
      </c>
      <c r="AX190" s="51" t="s">
        <v>918</v>
      </c>
      <c r="AY190" s="51" t="s">
        <v>1149</v>
      </c>
      <c r="AZ190" s="51" t="s">
        <v>921</v>
      </c>
      <c r="BA190" s="51" t="s">
        <v>1150</v>
      </c>
      <c r="BB190" s="51" t="s">
        <v>1151</v>
      </c>
      <c r="BC190" s="51" t="s">
        <v>945</v>
      </c>
      <c r="BD190" s="51" t="s">
        <v>945</v>
      </c>
      <c r="BE190" s="51" t="s">
        <v>908</v>
      </c>
      <c r="BF190" s="51" t="s">
        <v>908</v>
      </c>
      <c r="BG190" s="51" t="s">
        <v>925</v>
      </c>
      <c r="BH190" s="51" t="s">
        <v>926</v>
      </c>
      <c r="BI190" s="51" t="s">
        <v>1152</v>
      </c>
      <c r="BJ190" s="51" t="s">
        <v>908</v>
      </c>
      <c r="BK190" s="51" t="s">
        <v>908</v>
      </c>
      <c r="BL190" s="51" t="s">
        <v>908</v>
      </c>
      <c r="BM190" s="51" t="s">
        <v>908</v>
      </c>
      <c r="BN190" s="51"/>
      <c r="BO190" s="51" t="s">
        <v>1110</v>
      </c>
      <c r="BP190" s="51" t="s">
        <v>1110</v>
      </c>
      <c r="BQ190" s="51"/>
      <c r="BR190" s="51"/>
    </row>
    <row r="191" spans="1:70">
      <c r="A191" s="51">
        <v>114341</v>
      </c>
      <c r="B191" s="76">
        <v>44685.320138888892</v>
      </c>
      <c r="C191" s="51" t="s">
        <v>1308</v>
      </c>
      <c r="D191" s="51" t="s">
        <v>1229</v>
      </c>
      <c r="E191" s="51" t="s">
        <v>1309</v>
      </c>
      <c r="F191" s="51" t="s">
        <v>1310</v>
      </c>
      <c r="G191" s="51" t="s">
        <v>897</v>
      </c>
      <c r="H191" s="51">
        <v>1061794478</v>
      </c>
      <c r="I191" s="51">
        <v>1061794478</v>
      </c>
      <c r="J191" s="51" t="s">
        <v>898</v>
      </c>
      <c r="K191" s="51" t="s">
        <v>899</v>
      </c>
      <c r="L191" s="51" t="s">
        <v>900</v>
      </c>
      <c r="M191" s="77">
        <v>35200</v>
      </c>
      <c r="N191" s="51">
        <v>25</v>
      </c>
      <c r="O191" s="51" t="s">
        <v>1145</v>
      </c>
      <c r="P191" s="51" t="s">
        <v>902</v>
      </c>
      <c r="Q191" s="51" t="s">
        <v>903</v>
      </c>
      <c r="R191" s="51" t="s">
        <v>904</v>
      </c>
      <c r="S191" s="51" t="s">
        <v>956</v>
      </c>
      <c r="T191" s="51" t="s">
        <v>906</v>
      </c>
      <c r="U191" s="51" t="s">
        <v>907</v>
      </c>
      <c r="V191" s="51" t="s">
        <v>2206</v>
      </c>
      <c r="W191" s="51" t="s">
        <v>908</v>
      </c>
      <c r="X191" s="51" t="s">
        <v>959</v>
      </c>
      <c r="Y191" s="51"/>
      <c r="Z191" s="51">
        <v>10</v>
      </c>
      <c r="AA191" s="51"/>
      <c r="AB191" s="51" t="s">
        <v>1311</v>
      </c>
      <c r="AC191" s="51" t="s">
        <v>911</v>
      </c>
      <c r="AD191" s="51" t="s">
        <v>1312</v>
      </c>
      <c r="AE191" s="51" t="s">
        <v>912</v>
      </c>
      <c r="AF191" s="51">
        <v>101</v>
      </c>
      <c r="AG191" s="51" t="s">
        <v>1313</v>
      </c>
      <c r="AH191" s="51">
        <v>0</v>
      </c>
      <c r="AI191" s="51"/>
      <c r="AJ191" s="51" t="s">
        <v>908</v>
      </c>
      <c r="AK191" s="51" t="s">
        <v>1314</v>
      </c>
      <c r="AL191" s="51" t="s">
        <v>1283</v>
      </c>
      <c r="AM191" s="51" t="s">
        <v>1315</v>
      </c>
      <c r="AN191" s="51" t="s">
        <v>908</v>
      </c>
      <c r="AO191" s="51" t="s">
        <v>908</v>
      </c>
      <c r="AP191" s="51">
        <v>3105332</v>
      </c>
      <c r="AQ191" s="51">
        <v>3145332055</v>
      </c>
      <c r="AR191" s="51" t="s">
        <v>640</v>
      </c>
      <c r="AS191" s="51" t="s">
        <v>918</v>
      </c>
      <c r="AT191" s="51" t="s">
        <v>731</v>
      </c>
      <c r="AU191" s="51" t="s">
        <v>908</v>
      </c>
      <c r="AV191" s="51" t="s">
        <v>921</v>
      </c>
      <c r="AW191" s="51" t="s">
        <v>944</v>
      </c>
      <c r="AX191" s="51" t="s">
        <v>945</v>
      </c>
      <c r="AY191" s="51" t="s">
        <v>908</v>
      </c>
      <c r="AZ191" s="51" t="s">
        <v>908</v>
      </c>
      <c r="BA191" s="51" t="s">
        <v>908</v>
      </c>
      <c r="BB191" s="51" t="s">
        <v>908</v>
      </c>
      <c r="BC191" s="51" t="s">
        <v>945</v>
      </c>
      <c r="BD191" s="51" t="s">
        <v>945</v>
      </c>
      <c r="BE191" s="51" t="s">
        <v>908</v>
      </c>
      <c r="BF191" s="51" t="s">
        <v>908</v>
      </c>
      <c r="BG191" s="51"/>
      <c r="BH191" s="51" t="s">
        <v>926</v>
      </c>
      <c r="BI191" s="51"/>
      <c r="BJ191" s="51" t="s">
        <v>908</v>
      </c>
      <c r="BK191" s="51" t="s">
        <v>908</v>
      </c>
      <c r="BL191" s="51" t="s">
        <v>908</v>
      </c>
      <c r="BM191" s="51" t="s">
        <v>908</v>
      </c>
      <c r="BN191" s="51"/>
      <c r="BO191" s="51" t="s">
        <v>1316</v>
      </c>
      <c r="BP191" s="51" t="s">
        <v>1316</v>
      </c>
      <c r="BQ191" s="51"/>
      <c r="BR191" s="51" t="s">
        <v>945</v>
      </c>
    </row>
    <row r="192" spans="1:70">
      <c r="A192" s="51">
        <v>230112</v>
      </c>
      <c r="B192" s="76">
        <v>45826.386030092595</v>
      </c>
      <c r="C192" s="51" t="s">
        <v>1755</v>
      </c>
      <c r="D192" s="51" t="s">
        <v>1756</v>
      </c>
      <c r="E192" s="51" t="s">
        <v>1309</v>
      </c>
      <c r="F192" s="51" t="s">
        <v>1694</v>
      </c>
      <c r="G192" s="51" t="s">
        <v>897</v>
      </c>
      <c r="H192" s="51">
        <v>1032403583</v>
      </c>
      <c r="I192" s="51">
        <v>1032403583</v>
      </c>
      <c r="J192" s="51" t="s">
        <v>898</v>
      </c>
      <c r="K192" s="51" t="s">
        <v>899</v>
      </c>
      <c r="L192" s="51" t="s">
        <v>953</v>
      </c>
      <c r="M192" s="77">
        <v>32102</v>
      </c>
      <c r="N192" s="51">
        <v>37</v>
      </c>
      <c r="O192" s="51" t="s">
        <v>933</v>
      </c>
      <c r="P192" s="51" t="s">
        <v>954</v>
      </c>
      <c r="Q192" s="51" t="s">
        <v>903</v>
      </c>
      <c r="R192" s="51" t="s">
        <v>904</v>
      </c>
      <c r="S192" s="51" t="s">
        <v>956</v>
      </c>
      <c r="T192" s="51" t="s">
        <v>906</v>
      </c>
      <c r="U192" s="51" t="s">
        <v>72</v>
      </c>
      <c r="V192" s="51" t="s">
        <v>2191</v>
      </c>
      <c r="W192" s="51" t="s">
        <v>908</v>
      </c>
      <c r="X192" s="51" t="s">
        <v>909</v>
      </c>
      <c r="Y192" s="51" t="s">
        <v>910</v>
      </c>
      <c r="Z192" s="51">
        <v>19</v>
      </c>
      <c r="AA192" s="51"/>
      <c r="AB192" s="51" t="s">
        <v>974</v>
      </c>
      <c r="AC192" s="51"/>
      <c r="AD192" s="51"/>
      <c r="AE192" s="51"/>
      <c r="AF192" s="51">
        <v>15</v>
      </c>
      <c r="AG192" s="51"/>
      <c r="AH192" s="51">
        <v>45</v>
      </c>
      <c r="AI192" s="51"/>
      <c r="AJ192" s="51" t="s">
        <v>1757</v>
      </c>
      <c r="AK192" s="51" t="s">
        <v>908</v>
      </c>
      <c r="AL192" s="51" t="s">
        <v>962</v>
      </c>
      <c r="AM192" s="51" t="s">
        <v>963</v>
      </c>
      <c r="AN192" s="51" t="s">
        <v>908</v>
      </c>
      <c r="AO192" s="51" t="s">
        <v>908</v>
      </c>
      <c r="AP192" s="51">
        <v>1111111</v>
      </c>
      <c r="AQ192" s="51">
        <v>3212394375</v>
      </c>
      <c r="AR192" s="51" t="s">
        <v>810</v>
      </c>
      <c r="AS192" s="51" t="s">
        <v>918</v>
      </c>
      <c r="AT192" s="51" t="s">
        <v>259</v>
      </c>
      <c r="AU192" s="51" t="s">
        <v>908</v>
      </c>
      <c r="AV192" s="51" t="s">
        <v>921</v>
      </c>
      <c r="AW192" s="51" t="s">
        <v>919</v>
      </c>
      <c r="AX192" s="51" t="s">
        <v>945</v>
      </c>
      <c r="AY192" s="51" t="s">
        <v>908</v>
      </c>
      <c r="AZ192" s="51" t="s">
        <v>908</v>
      </c>
      <c r="BA192" s="51" t="s">
        <v>908</v>
      </c>
      <c r="BB192" s="51" t="s">
        <v>908</v>
      </c>
      <c r="BC192" s="51" t="s">
        <v>945</v>
      </c>
      <c r="BD192" s="51" t="s">
        <v>945</v>
      </c>
      <c r="BE192" s="51" t="s">
        <v>908</v>
      </c>
      <c r="BF192" s="51" t="s">
        <v>908</v>
      </c>
      <c r="BG192" s="51"/>
      <c r="BH192" s="51" t="s">
        <v>926</v>
      </c>
      <c r="BI192" s="51"/>
      <c r="BJ192" s="51" t="s">
        <v>908</v>
      </c>
      <c r="BK192" s="51" t="s">
        <v>908</v>
      </c>
      <c r="BL192" s="51" t="s">
        <v>908</v>
      </c>
      <c r="BM192" s="51" t="s">
        <v>908</v>
      </c>
      <c r="BN192" s="51"/>
      <c r="BO192" s="51" t="s">
        <v>1737</v>
      </c>
      <c r="BP192" s="51" t="s">
        <v>1738</v>
      </c>
      <c r="BQ192" s="51" t="s">
        <v>1737</v>
      </c>
      <c r="BR192" s="51" t="s">
        <v>918</v>
      </c>
    </row>
    <row r="193" spans="1:70">
      <c r="A193" s="51">
        <v>227024</v>
      </c>
      <c r="B193" s="76">
        <v>45810.496099537035</v>
      </c>
      <c r="C193" s="51" t="s">
        <v>1566</v>
      </c>
      <c r="D193" s="51"/>
      <c r="E193" s="51" t="s">
        <v>1567</v>
      </c>
      <c r="F193" s="51" t="s">
        <v>1089</v>
      </c>
      <c r="G193" s="51" t="s">
        <v>897</v>
      </c>
      <c r="H193" s="51">
        <v>1087556361</v>
      </c>
      <c r="I193" s="51">
        <v>1087556361</v>
      </c>
      <c r="J193" s="51" t="s">
        <v>898</v>
      </c>
      <c r="K193" s="51" t="s">
        <v>899</v>
      </c>
      <c r="L193" s="51" t="s">
        <v>953</v>
      </c>
      <c r="M193" s="77">
        <v>34232</v>
      </c>
      <c r="N193" s="51">
        <v>31</v>
      </c>
      <c r="O193" s="51" t="s">
        <v>901</v>
      </c>
      <c r="P193" s="51" t="s">
        <v>954</v>
      </c>
      <c r="Q193" s="51" t="s">
        <v>903</v>
      </c>
      <c r="R193" s="51" t="s">
        <v>904</v>
      </c>
      <c r="S193" s="51" t="s">
        <v>956</v>
      </c>
      <c r="T193" s="51" t="s">
        <v>906</v>
      </c>
      <c r="U193" s="51" t="s">
        <v>907</v>
      </c>
      <c r="V193" s="51" t="s">
        <v>2191</v>
      </c>
      <c r="W193" s="51" t="s">
        <v>908</v>
      </c>
      <c r="X193" s="51" t="s">
        <v>909</v>
      </c>
      <c r="Y193" s="51" t="s">
        <v>910</v>
      </c>
      <c r="Z193" s="51">
        <v>12</v>
      </c>
      <c r="AA193" s="51"/>
      <c r="AB193" s="51" t="s">
        <v>1091</v>
      </c>
      <c r="AC193" s="51" t="s">
        <v>911</v>
      </c>
      <c r="AD193" s="51" t="s">
        <v>1091</v>
      </c>
      <c r="AE193" s="51" t="s">
        <v>912</v>
      </c>
      <c r="AF193" s="51">
        <v>15</v>
      </c>
      <c r="AG193" s="51" t="s">
        <v>1091</v>
      </c>
      <c r="AH193" s="51">
        <v>56</v>
      </c>
      <c r="AI193" s="51" t="s">
        <v>913</v>
      </c>
      <c r="AJ193" s="51" t="s">
        <v>1568</v>
      </c>
      <c r="AK193" s="51" t="s">
        <v>908</v>
      </c>
      <c r="AL193" s="51" t="s">
        <v>1482</v>
      </c>
      <c r="AM193" s="51" t="s">
        <v>1540</v>
      </c>
      <c r="AN193" s="51" t="s">
        <v>908</v>
      </c>
      <c r="AO193" s="51" t="s">
        <v>908</v>
      </c>
      <c r="AP193" s="51">
        <v>3677790</v>
      </c>
      <c r="AQ193" s="51">
        <v>3138536517</v>
      </c>
      <c r="AR193" s="51" t="s">
        <v>1569</v>
      </c>
      <c r="AS193" s="51" t="s">
        <v>918</v>
      </c>
      <c r="AT193" s="51" t="s">
        <v>2209</v>
      </c>
      <c r="AU193" s="51"/>
      <c r="AV193" s="51" t="s">
        <v>943</v>
      </c>
      <c r="AW193" s="51" t="s">
        <v>976</v>
      </c>
      <c r="AX193" s="51" t="s">
        <v>918</v>
      </c>
      <c r="AY193" s="51" t="s">
        <v>1570</v>
      </c>
      <c r="AZ193" s="51" t="s">
        <v>921</v>
      </c>
      <c r="BA193" s="51" t="s">
        <v>1571</v>
      </c>
      <c r="BB193" s="51" t="s">
        <v>1064</v>
      </c>
      <c r="BC193" s="51" t="s">
        <v>945</v>
      </c>
      <c r="BD193" s="51" t="s">
        <v>945</v>
      </c>
      <c r="BE193" s="51" t="s">
        <v>908</v>
      </c>
      <c r="BF193" s="51" t="s">
        <v>908</v>
      </c>
      <c r="BG193" s="51"/>
      <c r="BH193" s="51" t="s">
        <v>926</v>
      </c>
      <c r="BI193" s="51"/>
      <c r="BJ193" s="51" t="s">
        <v>1572</v>
      </c>
      <c r="BK193" s="51" t="s">
        <v>908</v>
      </c>
      <c r="BL193" s="51" t="s">
        <v>908</v>
      </c>
      <c r="BM193" s="51" t="s">
        <v>908</v>
      </c>
      <c r="BN193" s="51"/>
      <c r="BO193" s="51" t="s">
        <v>1573</v>
      </c>
      <c r="BP193" s="51" t="s">
        <v>1574</v>
      </c>
      <c r="BQ193" s="51" t="s">
        <v>1573</v>
      </c>
      <c r="BR193" s="51" t="s">
        <v>945</v>
      </c>
    </row>
    <row r="194" spans="1:70">
      <c r="A194" s="51">
        <v>102833</v>
      </c>
      <c r="B194" s="76">
        <v>44578.406944444447</v>
      </c>
      <c r="C194" s="51" t="s">
        <v>1096</v>
      </c>
      <c r="D194" s="51" t="s">
        <v>1279</v>
      </c>
      <c r="E194" s="51" t="s">
        <v>1280</v>
      </c>
      <c r="F194" s="51" t="s">
        <v>1281</v>
      </c>
      <c r="G194" s="51" t="s">
        <v>897</v>
      </c>
      <c r="H194" s="51">
        <v>34561891</v>
      </c>
      <c r="I194" s="51">
        <v>34561891</v>
      </c>
      <c r="J194" s="51" t="s">
        <v>898</v>
      </c>
      <c r="K194" s="51" t="s">
        <v>899</v>
      </c>
      <c r="L194" s="51" t="s">
        <v>953</v>
      </c>
      <c r="M194" s="77">
        <v>26372</v>
      </c>
      <c r="N194" s="51">
        <v>51</v>
      </c>
      <c r="O194" s="51" t="s">
        <v>1145</v>
      </c>
      <c r="P194" s="51" t="s">
        <v>954</v>
      </c>
      <c r="Q194" s="51" t="s">
        <v>955</v>
      </c>
      <c r="R194" s="51" t="s">
        <v>904</v>
      </c>
      <c r="S194" s="51" t="s">
        <v>956</v>
      </c>
      <c r="T194" s="51" t="s">
        <v>906</v>
      </c>
      <c r="U194" s="51" t="s">
        <v>935</v>
      </c>
      <c r="V194" s="51" t="s">
        <v>2191</v>
      </c>
      <c r="W194" s="51" t="s">
        <v>908</v>
      </c>
      <c r="X194" s="51" t="s">
        <v>959</v>
      </c>
      <c r="Y194" s="51"/>
      <c r="Z194" s="51">
        <v>0</v>
      </c>
      <c r="AA194" s="51"/>
      <c r="AB194" s="51"/>
      <c r="AC194" s="51"/>
      <c r="AD194" s="51"/>
      <c r="AE194" s="51"/>
      <c r="AF194" s="51">
        <v>0</v>
      </c>
      <c r="AG194" s="51"/>
      <c r="AH194" s="51">
        <v>0</v>
      </c>
      <c r="AI194" s="51"/>
      <c r="AJ194" s="51" t="s">
        <v>1018</v>
      </c>
      <c r="AK194" s="51" t="s">
        <v>1282</v>
      </c>
      <c r="AL194" s="51" t="s">
        <v>1283</v>
      </c>
      <c r="AM194" s="51" t="s">
        <v>1284</v>
      </c>
      <c r="AN194" s="51" t="s">
        <v>908</v>
      </c>
      <c r="AO194" s="51" t="s">
        <v>908</v>
      </c>
      <c r="AP194" s="51">
        <v>3187787</v>
      </c>
      <c r="AQ194" s="51">
        <v>3187787865</v>
      </c>
      <c r="AR194" s="51" t="s">
        <v>213</v>
      </c>
      <c r="AS194" s="51" t="s">
        <v>918</v>
      </c>
      <c r="AT194" s="51" t="s">
        <v>75</v>
      </c>
      <c r="AU194" s="51" t="s">
        <v>908</v>
      </c>
      <c r="AV194" s="51" t="s">
        <v>943</v>
      </c>
      <c r="AW194" s="51" t="s">
        <v>976</v>
      </c>
      <c r="AX194" s="51" t="s">
        <v>945</v>
      </c>
      <c r="AY194" s="51" t="s">
        <v>908</v>
      </c>
      <c r="AZ194" s="51" t="s">
        <v>908</v>
      </c>
      <c r="BA194" s="51" t="s">
        <v>908</v>
      </c>
      <c r="BB194" s="51" t="s">
        <v>908</v>
      </c>
      <c r="BC194" s="51" t="s">
        <v>945</v>
      </c>
      <c r="BD194" s="51" t="s">
        <v>945</v>
      </c>
      <c r="BE194" s="51" t="s">
        <v>908</v>
      </c>
      <c r="BF194" s="51" t="s">
        <v>908</v>
      </c>
      <c r="BG194" s="51"/>
      <c r="BH194" s="51" t="s">
        <v>926</v>
      </c>
      <c r="BI194" s="51"/>
      <c r="BJ194" s="51" t="s">
        <v>908</v>
      </c>
      <c r="BK194" s="51" t="s">
        <v>908</v>
      </c>
      <c r="BL194" s="51" t="s">
        <v>908</v>
      </c>
      <c r="BM194" s="51" t="s">
        <v>908</v>
      </c>
      <c r="BN194" s="51" t="s">
        <v>948</v>
      </c>
      <c r="BO194" s="51" t="s">
        <v>1285</v>
      </c>
      <c r="BP194" s="51" t="s">
        <v>1286</v>
      </c>
      <c r="BQ194" s="51" t="s">
        <v>1287</v>
      </c>
      <c r="BR194" s="51" t="s">
        <v>945</v>
      </c>
    </row>
    <row r="195" spans="1:70" s="52" customFormat="1">
      <c r="A195" s="51">
        <v>230967</v>
      </c>
      <c r="B195" s="76">
        <v>45831.866689814815</v>
      </c>
      <c r="C195" s="51" t="s">
        <v>1933</v>
      </c>
      <c r="D195" s="51" t="s">
        <v>1545</v>
      </c>
      <c r="E195" s="51" t="s">
        <v>1280</v>
      </c>
      <c r="F195" s="51" t="s">
        <v>1934</v>
      </c>
      <c r="G195" s="51" t="s">
        <v>897</v>
      </c>
      <c r="H195" s="51">
        <v>1002949537</v>
      </c>
      <c r="I195" s="51">
        <v>1002949537</v>
      </c>
      <c r="J195" s="51" t="s">
        <v>898</v>
      </c>
      <c r="K195" s="51" t="s">
        <v>899</v>
      </c>
      <c r="L195" s="51" t="s">
        <v>900</v>
      </c>
      <c r="M195" s="77">
        <v>36938</v>
      </c>
      <c r="N195" s="51">
        <v>24</v>
      </c>
      <c r="O195" s="51" t="s">
        <v>1145</v>
      </c>
      <c r="P195" s="51" t="s">
        <v>902</v>
      </c>
      <c r="Q195" s="51" t="s">
        <v>903</v>
      </c>
      <c r="R195" s="51" t="s">
        <v>1935</v>
      </c>
      <c r="S195" s="51" t="s">
        <v>956</v>
      </c>
      <c r="T195" s="51" t="s">
        <v>906</v>
      </c>
      <c r="U195" s="51" t="s">
        <v>1434</v>
      </c>
      <c r="V195" s="51" t="s">
        <v>2191</v>
      </c>
      <c r="W195" s="51" t="s">
        <v>908</v>
      </c>
      <c r="X195" s="51" t="s">
        <v>959</v>
      </c>
      <c r="Y195" s="51"/>
      <c r="Z195" s="51">
        <v>0</v>
      </c>
      <c r="AA195" s="51"/>
      <c r="AB195" s="51"/>
      <c r="AC195" s="51"/>
      <c r="AD195" s="51"/>
      <c r="AE195" s="51"/>
      <c r="AF195" s="51">
        <v>0</v>
      </c>
      <c r="AG195" s="51"/>
      <c r="AH195" s="51">
        <v>0</v>
      </c>
      <c r="AI195" s="51"/>
      <c r="AJ195" s="51" t="s">
        <v>908</v>
      </c>
      <c r="AK195" s="51" t="s">
        <v>1936</v>
      </c>
      <c r="AL195" s="51" t="s">
        <v>1283</v>
      </c>
      <c r="AM195" s="51" t="s">
        <v>1284</v>
      </c>
      <c r="AN195" s="51" t="s">
        <v>908</v>
      </c>
      <c r="AO195" s="51" t="s">
        <v>908</v>
      </c>
      <c r="AP195" s="51">
        <v>3226359</v>
      </c>
      <c r="AQ195" s="51">
        <v>3226359067</v>
      </c>
      <c r="AR195" s="51" t="s">
        <v>593</v>
      </c>
      <c r="AS195" s="51" t="s">
        <v>945</v>
      </c>
      <c r="AT195" s="51" t="s">
        <v>908</v>
      </c>
      <c r="AU195" s="51" t="s">
        <v>908</v>
      </c>
      <c r="AV195" s="51" t="s">
        <v>908</v>
      </c>
      <c r="AW195" s="51" t="s">
        <v>908</v>
      </c>
      <c r="AX195" s="51" t="s">
        <v>945</v>
      </c>
      <c r="AY195" s="51" t="s">
        <v>908</v>
      </c>
      <c r="AZ195" s="51" t="s">
        <v>908</v>
      </c>
      <c r="BA195" s="51" t="s">
        <v>908</v>
      </c>
      <c r="BB195" s="51" t="s">
        <v>908</v>
      </c>
      <c r="BC195" s="51" t="s">
        <v>945</v>
      </c>
      <c r="BD195" s="51" t="s">
        <v>945</v>
      </c>
      <c r="BE195" s="51" t="s">
        <v>908</v>
      </c>
      <c r="BF195" s="51" t="s">
        <v>908</v>
      </c>
      <c r="BG195" s="51"/>
      <c r="BH195" s="51" t="s">
        <v>926</v>
      </c>
      <c r="BI195" s="51"/>
      <c r="BJ195" s="51" t="s">
        <v>908</v>
      </c>
      <c r="BK195" s="51" t="s">
        <v>908</v>
      </c>
      <c r="BL195" s="51" t="s">
        <v>908</v>
      </c>
      <c r="BM195" s="51" t="s">
        <v>908</v>
      </c>
      <c r="BN195" s="51"/>
      <c r="BO195" s="51" t="s">
        <v>1937</v>
      </c>
      <c r="BP195" s="51" t="s">
        <v>1938</v>
      </c>
      <c r="BQ195" s="51" t="s">
        <v>1937</v>
      </c>
      <c r="BR195" s="51" t="s">
        <v>945</v>
      </c>
    </row>
  </sheetData>
  <autoFilter ref="A1:BR1">
    <sortState ref="A2:BT195">
      <sortCondition ref="E1"/>
    </sortState>
  </autoFilter>
  <sortState ref="A2:BT207">
    <sortCondition ref="E2:E207"/>
  </sortState>
  <conditionalFormatting sqref="H1:H1048576">
    <cfRule type="duplicateValues" dxfId="23" priority="1"/>
    <cfRule type="duplicateValues" dxfId="22" priority="2"/>
  </conditionalFormatting>
  <conditionalFormatting sqref="H187:H1048576 H1:H173">
    <cfRule type="duplicateValues" dxfId="21" priority="96"/>
    <cfRule type="duplicateValues" dxfId="20" priority="97"/>
    <cfRule type="duplicateValues" dxfId="19" priority="98"/>
  </conditionalFormatting>
  <conditionalFormatting sqref="H174:H186">
    <cfRule type="duplicateValues" dxfId="18" priority="117"/>
    <cfRule type="duplicateValues" dxfId="17" priority="118"/>
    <cfRule type="duplicateValues" dxfId="16" priority="119"/>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96"/>
  <sheetViews>
    <sheetView tabSelected="1" workbookViewId="0">
      <selection activeCell="E32" sqref="E32"/>
    </sheetView>
  </sheetViews>
  <sheetFormatPr baseColWidth="10" defaultRowHeight="15"/>
  <cols>
    <col min="2" max="2" width="7.5703125" style="80" customWidth="1"/>
    <col min="5" max="5" width="22" bestFit="1" customWidth="1"/>
    <col min="6" max="6" width="24" bestFit="1" customWidth="1"/>
    <col min="7" max="7" width="43.28515625" bestFit="1" customWidth="1"/>
    <col min="8" max="8" width="11" bestFit="1" customWidth="1"/>
    <col min="11" max="11" width="62.42578125" bestFit="1" customWidth="1"/>
    <col min="12" max="12" width="22" bestFit="1" customWidth="1"/>
    <col min="13" max="13" width="21" bestFit="1" customWidth="1"/>
  </cols>
  <sheetData>
    <row r="2" spans="2:13">
      <c r="B2" s="79" t="s">
        <v>945</v>
      </c>
      <c r="C2" s="79" t="s">
        <v>2311</v>
      </c>
      <c r="D2" s="79" t="s">
        <v>2312</v>
      </c>
      <c r="E2" s="79" t="s">
        <v>2313</v>
      </c>
      <c r="F2" s="79" t="s">
        <v>2314</v>
      </c>
      <c r="G2" s="79" t="s">
        <v>2315</v>
      </c>
      <c r="H2" s="79" t="s">
        <v>2316</v>
      </c>
      <c r="I2" s="79" t="s">
        <v>2317</v>
      </c>
      <c r="J2" s="79" t="s">
        <v>2318</v>
      </c>
      <c r="K2" s="79" t="s">
        <v>2319</v>
      </c>
      <c r="L2" s="79" t="s">
        <v>2320</v>
      </c>
      <c r="M2" s="79" t="s">
        <v>2321</v>
      </c>
    </row>
    <row r="3" spans="2:13">
      <c r="B3" s="80">
        <v>1</v>
      </c>
      <c r="C3" s="51">
        <v>1012413148</v>
      </c>
      <c r="E3" t="s">
        <v>2322</v>
      </c>
      <c r="F3" t="s">
        <v>2460</v>
      </c>
      <c r="G3" t="s">
        <v>2278</v>
      </c>
      <c r="H3" s="51">
        <v>1012413148</v>
      </c>
      <c r="K3" t="s">
        <v>688</v>
      </c>
      <c r="L3" t="s">
        <v>2191</v>
      </c>
      <c r="M3" s="51">
        <v>3214990286</v>
      </c>
    </row>
    <row r="4" spans="2:13">
      <c r="B4" s="80">
        <v>2</v>
      </c>
      <c r="C4" s="51">
        <v>1023936191</v>
      </c>
      <c r="E4" t="s">
        <v>2323</v>
      </c>
      <c r="F4" t="s">
        <v>2461</v>
      </c>
      <c r="G4" t="s">
        <v>70</v>
      </c>
      <c r="H4" s="51">
        <v>1023936191</v>
      </c>
      <c r="K4" t="s">
        <v>88</v>
      </c>
      <c r="L4" t="s">
        <v>2191</v>
      </c>
      <c r="M4" s="51">
        <v>3156843855</v>
      </c>
    </row>
    <row r="5" spans="2:13">
      <c r="B5" s="80">
        <v>3</v>
      </c>
      <c r="C5" s="51">
        <v>1007155618</v>
      </c>
      <c r="E5" t="s">
        <v>2324</v>
      </c>
      <c r="F5" t="s">
        <v>2462</v>
      </c>
      <c r="G5" t="s">
        <v>662</v>
      </c>
      <c r="H5" s="51">
        <v>1007155618</v>
      </c>
      <c r="K5" t="s">
        <v>688</v>
      </c>
      <c r="L5" t="s">
        <v>936</v>
      </c>
      <c r="M5" s="51">
        <v>3124801495</v>
      </c>
    </row>
    <row r="6" spans="2:13">
      <c r="B6" s="80">
        <v>4</v>
      </c>
      <c r="C6" s="51">
        <v>1007435313</v>
      </c>
      <c r="E6" t="s">
        <v>306</v>
      </c>
      <c r="F6" t="s">
        <v>2463</v>
      </c>
      <c r="G6" t="s">
        <v>1864</v>
      </c>
      <c r="H6" s="51">
        <v>1007435313</v>
      </c>
      <c r="K6" t="s">
        <v>1865</v>
      </c>
      <c r="L6" t="s">
        <v>2193</v>
      </c>
      <c r="M6" s="51">
        <v>3104052650</v>
      </c>
    </row>
    <row r="7" spans="2:13">
      <c r="B7" s="80">
        <v>5</v>
      </c>
      <c r="C7" s="51">
        <v>79575885</v>
      </c>
      <c r="E7" t="s">
        <v>294</v>
      </c>
      <c r="F7" t="s">
        <v>2464</v>
      </c>
      <c r="G7" t="s">
        <v>198</v>
      </c>
      <c r="H7" s="51">
        <v>79575885</v>
      </c>
      <c r="K7" t="s">
        <v>86</v>
      </c>
      <c r="L7" t="s">
        <v>936</v>
      </c>
      <c r="M7" s="51">
        <v>3176461435</v>
      </c>
    </row>
    <row r="8" spans="2:13">
      <c r="B8" s="80">
        <v>6</v>
      </c>
      <c r="C8" s="51">
        <v>79954943</v>
      </c>
      <c r="E8" t="s">
        <v>2325</v>
      </c>
      <c r="F8" t="s">
        <v>616</v>
      </c>
      <c r="G8" t="s">
        <v>85</v>
      </c>
      <c r="H8" s="51">
        <v>79954943</v>
      </c>
      <c r="K8" t="s">
        <v>1005</v>
      </c>
      <c r="L8" t="s">
        <v>1515</v>
      </c>
      <c r="M8" s="51">
        <v>3106475701</v>
      </c>
    </row>
    <row r="9" spans="2:13">
      <c r="B9" s="80">
        <v>7</v>
      </c>
      <c r="C9" s="51">
        <v>1019049996</v>
      </c>
      <c r="E9" t="s">
        <v>2326</v>
      </c>
      <c r="F9" t="s">
        <v>746</v>
      </c>
      <c r="G9" t="s">
        <v>1021</v>
      </c>
      <c r="H9" s="51">
        <v>1019049996</v>
      </c>
      <c r="K9" t="s">
        <v>2207</v>
      </c>
      <c r="L9" t="s">
        <v>1017</v>
      </c>
      <c r="M9" s="51">
        <v>3059460670</v>
      </c>
    </row>
    <row r="10" spans="2:13">
      <c r="B10" s="80">
        <v>8</v>
      </c>
      <c r="C10" s="51">
        <v>1000853855</v>
      </c>
      <c r="E10" t="s">
        <v>2327</v>
      </c>
      <c r="F10" t="s">
        <v>2465</v>
      </c>
      <c r="G10" t="s">
        <v>1325</v>
      </c>
      <c r="H10" s="51">
        <v>1000853855</v>
      </c>
      <c r="K10" t="s">
        <v>1326</v>
      </c>
      <c r="L10" t="s">
        <v>2191</v>
      </c>
      <c r="M10" s="51">
        <v>3125246349</v>
      </c>
    </row>
    <row r="11" spans="2:13">
      <c r="B11" s="80">
        <v>9</v>
      </c>
      <c r="C11" s="51">
        <v>1001296283</v>
      </c>
      <c r="E11" t="s">
        <v>2328</v>
      </c>
      <c r="F11" t="s">
        <v>2466</v>
      </c>
      <c r="G11" t="s">
        <v>1620</v>
      </c>
      <c r="H11" s="51">
        <v>1001296283</v>
      </c>
      <c r="K11" t="s">
        <v>277</v>
      </c>
      <c r="L11" t="s">
        <v>2191</v>
      </c>
      <c r="M11" s="51">
        <v>3134151694</v>
      </c>
    </row>
    <row r="12" spans="2:13">
      <c r="B12" s="80">
        <v>10</v>
      </c>
      <c r="C12" s="51">
        <v>1030531855</v>
      </c>
      <c r="E12" t="s">
        <v>2329</v>
      </c>
      <c r="F12" t="s">
        <v>2467</v>
      </c>
      <c r="G12" t="s">
        <v>2006</v>
      </c>
      <c r="H12" s="51">
        <v>1030531855</v>
      </c>
      <c r="K12" t="s">
        <v>2007</v>
      </c>
      <c r="L12" t="s">
        <v>2191</v>
      </c>
      <c r="M12" s="51">
        <v>3212926802</v>
      </c>
    </row>
    <row r="13" spans="2:13">
      <c r="B13" s="80">
        <v>11</v>
      </c>
      <c r="C13" s="51">
        <v>1233691028</v>
      </c>
      <c r="E13" t="s">
        <v>2330</v>
      </c>
      <c r="F13" t="s">
        <v>2468</v>
      </c>
      <c r="G13" t="s">
        <v>1872</v>
      </c>
      <c r="H13" s="51">
        <v>1233691028</v>
      </c>
      <c r="K13" t="s">
        <v>1811</v>
      </c>
      <c r="L13" t="s">
        <v>936</v>
      </c>
      <c r="M13" s="51">
        <v>3227879792</v>
      </c>
    </row>
    <row r="14" spans="2:13">
      <c r="B14" s="80">
        <v>12</v>
      </c>
      <c r="C14" s="51">
        <v>1073673575</v>
      </c>
      <c r="E14" t="s">
        <v>2331</v>
      </c>
      <c r="F14" t="s">
        <v>2469</v>
      </c>
      <c r="G14" t="s">
        <v>153</v>
      </c>
      <c r="H14" s="51">
        <v>1073673575</v>
      </c>
      <c r="K14" t="s">
        <v>140</v>
      </c>
      <c r="L14" t="s">
        <v>2191</v>
      </c>
      <c r="M14" s="51">
        <v>3106720242</v>
      </c>
    </row>
    <row r="15" spans="2:13">
      <c r="B15" s="80">
        <v>13</v>
      </c>
      <c r="C15" s="51">
        <v>1000131908</v>
      </c>
      <c r="E15" t="s">
        <v>2332</v>
      </c>
      <c r="F15" t="s">
        <v>2470</v>
      </c>
      <c r="G15" t="s">
        <v>1462</v>
      </c>
      <c r="H15" s="51">
        <v>1000131908</v>
      </c>
      <c r="K15" t="s">
        <v>1463</v>
      </c>
      <c r="L15" t="s">
        <v>2191</v>
      </c>
      <c r="M15" s="51">
        <v>3005758868</v>
      </c>
    </row>
    <row r="16" spans="2:13">
      <c r="B16" s="80">
        <v>14</v>
      </c>
      <c r="C16" s="51">
        <v>1033698337</v>
      </c>
      <c r="E16" t="s">
        <v>455</v>
      </c>
      <c r="F16" t="s">
        <v>456</v>
      </c>
      <c r="G16" t="s">
        <v>457</v>
      </c>
      <c r="H16" s="51">
        <v>1033698337</v>
      </c>
      <c r="K16" t="s">
        <v>1139</v>
      </c>
      <c r="L16" t="s">
        <v>2191</v>
      </c>
      <c r="M16" s="51">
        <v>3007627596</v>
      </c>
    </row>
    <row r="17" spans="2:13">
      <c r="B17" s="80">
        <v>15</v>
      </c>
      <c r="C17" s="51">
        <v>1075659707</v>
      </c>
      <c r="E17" t="s">
        <v>601</v>
      </c>
      <c r="F17" t="s">
        <v>602</v>
      </c>
      <c r="G17" t="s">
        <v>1943</v>
      </c>
      <c r="H17" s="51">
        <v>1075659707</v>
      </c>
      <c r="K17" t="s">
        <v>1846</v>
      </c>
      <c r="L17" t="s">
        <v>1941</v>
      </c>
      <c r="M17" s="51">
        <v>3142328264</v>
      </c>
    </row>
    <row r="18" spans="2:13">
      <c r="B18" s="80">
        <v>16</v>
      </c>
      <c r="C18" s="51">
        <v>1020773817</v>
      </c>
      <c r="E18" t="s">
        <v>2333</v>
      </c>
      <c r="F18" t="s">
        <v>2471</v>
      </c>
      <c r="G18" t="s">
        <v>1410</v>
      </c>
      <c r="H18" s="51">
        <v>1020773817</v>
      </c>
      <c r="K18" t="s">
        <v>1411</v>
      </c>
      <c r="L18" t="s">
        <v>2194</v>
      </c>
      <c r="M18" s="51">
        <v>3168280754</v>
      </c>
    </row>
    <row r="19" spans="2:13">
      <c r="B19" s="80">
        <v>17</v>
      </c>
      <c r="C19" s="51">
        <v>80210464</v>
      </c>
      <c r="E19" t="s">
        <v>2334</v>
      </c>
      <c r="F19" t="s">
        <v>2472</v>
      </c>
      <c r="G19" t="s">
        <v>994</v>
      </c>
      <c r="H19" s="51">
        <v>80210464</v>
      </c>
      <c r="K19" t="s">
        <v>86</v>
      </c>
      <c r="L19" t="s">
        <v>936</v>
      </c>
      <c r="M19" s="51">
        <v>3023560628</v>
      </c>
    </row>
    <row r="20" spans="2:13">
      <c r="B20" s="80">
        <v>18</v>
      </c>
      <c r="C20" s="51">
        <v>52077756</v>
      </c>
      <c r="E20" t="s">
        <v>2335</v>
      </c>
      <c r="F20" t="s">
        <v>2473</v>
      </c>
      <c r="G20" t="s">
        <v>2260</v>
      </c>
      <c r="H20" s="51">
        <v>52077756</v>
      </c>
      <c r="K20" t="s">
        <v>1075</v>
      </c>
      <c r="L20" t="s">
        <v>2306</v>
      </c>
      <c r="M20" s="51">
        <v>3228195046</v>
      </c>
    </row>
    <row r="21" spans="2:13">
      <c r="B21" s="80">
        <v>19</v>
      </c>
      <c r="C21" s="51">
        <v>1010244366</v>
      </c>
      <c r="E21" t="s">
        <v>2336</v>
      </c>
      <c r="F21" t="s">
        <v>769</v>
      </c>
      <c r="G21" t="s">
        <v>1834</v>
      </c>
      <c r="H21" s="51">
        <v>1010244366</v>
      </c>
      <c r="K21" t="s">
        <v>1835</v>
      </c>
      <c r="L21" t="s">
        <v>2191</v>
      </c>
      <c r="M21" s="51">
        <v>3507779615</v>
      </c>
    </row>
    <row r="22" spans="2:13">
      <c r="B22" s="80">
        <v>20</v>
      </c>
      <c r="C22" s="51">
        <v>1032382437</v>
      </c>
      <c r="E22" t="s">
        <v>2304</v>
      </c>
      <c r="F22" t="s">
        <v>2474</v>
      </c>
      <c r="G22" t="s">
        <v>1715</v>
      </c>
      <c r="H22" s="51">
        <v>1032382437</v>
      </c>
      <c r="K22" t="s">
        <v>908</v>
      </c>
      <c r="L22" t="s">
        <v>2191</v>
      </c>
      <c r="M22" s="51">
        <v>3106798244</v>
      </c>
    </row>
    <row r="23" spans="2:13">
      <c r="B23" s="80">
        <v>21</v>
      </c>
      <c r="C23" s="51">
        <v>1024596696</v>
      </c>
      <c r="E23" t="s">
        <v>2337</v>
      </c>
      <c r="F23" t="s">
        <v>546</v>
      </c>
      <c r="G23" t="s">
        <v>1759</v>
      </c>
      <c r="H23" s="51">
        <v>1024596696</v>
      </c>
      <c r="K23" t="s">
        <v>1754</v>
      </c>
      <c r="L23" t="s">
        <v>2191</v>
      </c>
      <c r="M23" s="51">
        <v>3232429218</v>
      </c>
    </row>
    <row r="24" spans="2:13">
      <c r="B24" s="80">
        <v>22</v>
      </c>
      <c r="C24" s="51">
        <v>1030645332</v>
      </c>
      <c r="E24" t="s">
        <v>339</v>
      </c>
      <c r="F24" t="s">
        <v>791</v>
      </c>
      <c r="G24" t="s">
        <v>1891</v>
      </c>
      <c r="H24" s="51">
        <v>1030645332</v>
      </c>
      <c r="K24" t="s">
        <v>1892</v>
      </c>
      <c r="L24" t="s">
        <v>936</v>
      </c>
      <c r="M24" s="51">
        <v>3208901458</v>
      </c>
    </row>
    <row r="25" spans="2:13">
      <c r="B25" s="80">
        <v>23</v>
      </c>
      <c r="C25" s="51">
        <v>1003776954</v>
      </c>
      <c r="E25" t="s">
        <v>2338</v>
      </c>
      <c r="F25" t="s">
        <v>2475</v>
      </c>
      <c r="G25" t="s">
        <v>482</v>
      </c>
      <c r="H25" s="51">
        <v>1003776954</v>
      </c>
      <c r="K25" t="s">
        <v>277</v>
      </c>
      <c r="L25" t="s">
        <v>2191</v>
      </c>
      <c r="M25" s="51">
        <v>3227887508</v>
      </c>
    </row>
    <row r="26" spans="2:13">
      <c r="B26" s="80">
        <v>24</v>
      </c>
      <c r="C26" s="51">
        <v>1006779505</v>
      </c>
      <c r="E26" t="s">
        <v>2339</v>
      </c>
      <c r="F26" t="s">
        <v>2476</v>
      </c>
      <c r="G26" t="s">
        <v>171</v>
      </c>
      <c r="H26" s="51">
        <v>1006779505</v>
      </c>
      <c r="K26" t="s">
        <v>2208</v>
      </c>
      <c r="L26" t="s">
        <v>2191</v>
      </c>
      <c r="M26" s="51">
        <v>3103080195</v>
      </c>
    </row>
    <row r="27" spans="2:13">
      <c r="B27" s="80">
        <v>25</v>
      </c>
      <c r="C27" s="51">
        <v>1075674138</v>
      </c>
      <c r="E27" t="s">
        <v>2340</v>
      </c>
      <c r="F27" t="s">
        <v>722</v>
      </c>
      <c r="G27" t="s">
        <v>723</v>
      </c>
      <c r="H27" s="51">
        <v>1075674138</v>
      </c>
      <c r="K27" t="s">
        <v>1277</v>
      </c>
      <c r="L27" t="s">
        <v>1274</v>
      </c>
      <c r="M27" s="51">
        <v>3104380429</v>
      </c>
    </row>
    <row r="28" spans="2:13">
      <c r="B28" s="80">
        <v>26</v>
      </c>
      <c r="C28" s="51">
        <v>1013630356</v>
      </c>
      <c r="E28" t="s">
        <v>563</v>
      </c>
      <c r="F28" t="s">
        <v>564</v>
      </c>
      <c r="G28" t="s">
        <v>565</v>
      </c>
      <c r="H28" s="51">
        <v>1013630356</v>
      </c>
      <c r="K28" t="s">
        <v>259</v>
      </c>
      <c r="L28" t="s">
        <v>2191</v>
      </c>
      <c r="M28" s="51">
        <v>3209048232</v>
      </c>
    </row>
    <row r="29" spans="2:13">
      <c r="B29" s="80">
        <v>27</v>
      </c>
      <c r="C29" s="51">
        <v>1054539443</v>
      </c>
      <c r="E29" t="s">
        <v>116</v>
      </c>
      <c r="F29" t="s">
        <v>117</v>
      </c>
      <c r="G29" t="s">
        <v>118</v>
      </c>
      <c r="H29" s="51">
        <v>1054539443</v>
      </c>
      <c r="K29" t="s">
        <v>908</v>
      </c>
      <c r="L29" t="s">
        <v>2191</v>
      </c>
      <c r="M29" s="51">
        <v>3215130535</v>
      </c>
    </row>
    <row r="30" spans="2:13">
      <c r="B30" s="80">
        <v>28</v>
      </c>
      <c r="C30" s="51">
        <v>1001278512</v>
      </c>
      <c r="E30" t="s">
        <v>2341</v>
      </c>
      <c r="F30" t="s">
        <v>2477</v>
      </c>
      <c r="G30" t="s">
        <v>414</v>
      </c>
      <c r="H30" s="51">
        <v>1001278512</v>
      </c>
      <c r="K30" t="s">
        <v>908</v>
      </c>
      <c r="L30" t="s">
        <v>2195</v>
      </c>
      <c r="M30" s="51">
        <v>3213347433</v>
      </c>
    </row>
    <row r="31" spans="2:13">
      <c r="B31" s="80">
        <v>29</v>
      </c>
      <c r="C31" s="51">
        <v>52211993</v>
      </c>
      <c r="E31" t="s">
        <v>538</v>
      </c>
      <c r="F31" t="s">
        <v>539</v>
      </c>
      <c r="G31" t="s">
        <v>540</v>
      </c>
      <c r="H31" s="51">
        <v>52211993</v>
      </c>
      <c r="K31" t="s">
        <v>1178</v>
      </c>
      <c r="L31" t="s">
        <v>2191</v>
      </c>
      <c r="M31" s="51">
        <v>3106879179</v>
      </c>
    </row>
    <row r="32" spans="2:13">
      <c r="B32" s="80">
        <v>30</v>
      </c>
      <c r="C32" s="51">
        <v>12200985</v>
      </c>
      <c r="E32" t="s">
        <v>2342</v>
      </c>
      <c r="F32" t="s">
        <v>2478</v>
      </c>
      <c r="G32" t="s">
        <v>182</v>
      </c>
      <c r="H32" s="51">
        <v>12200985</v>
      </c>
      <c r="K32" t="s">
        <v>1625</v>
      </c>
      <c r="L32" t="s">
        <v>936</v>
      </c>
      <c r="M32" s="51">
        <v>3113275847</v>
      </c>
    </row>
    <row r="33" spans="2:13">
      <c r="B33" s="80">
        <v>31</v>
      </c>
      <c r="C33" s="51">
        <v>10632823</v>
      </c>
      <c r="E33" t="s">
        <v>1214</v>
      </c>
      <c r="F33" t="s">
        <v>2479</v>
      </c>
      <c r="G33" t="s">
        <v>434</v>
      </c>
      <c r="H33" s="51">
        <v>10632823</v>
      </c>
      <c r="K33" t="s">
        <v>1293</v>
      </c>
      <c r="L33" t="s">
        <v>2191</v>
      </c>
      <c r="M33" s="51">
        <v>3158116491</v>
      </c>
    </row>
    <row r="34" spans="2:13">
      <c r="B34" s="80">
        <v>32</v>
      </c>
      <c r="C34" s="51">
        <v>1023924137</v>
      </c>
      <c r="E34" t="s">
        <v>2343</v>
      </c>
      <c r="F34" t="s">
        <v>2480</v>
      </c>
      <c r="G34" t="s">
        <v>1162</v>
      </c>
      <c r="H34" s="51">
        <v>1023924137</v>
      </c>
      <c r="K34" t="s">
        <v>942</v>
      </c>
      <c r="L34" t="s">
        <v>2191</v>
      </c>
      <c r="M34" s="51">
        <v>3044741720</v>
      </c>
    </row>
    <row r="35" spans="2:13">
      <c r="B35" s="80">
        <v>33</v>
      </c>
      <c r="C35" s="51">
        <v>1088357715</v>
      </c>
      <c r="E35" t="s">
        <v>2344</v>
      </c>
      <c r="F35" t="s">
        <v>2481</v>
      </c>
      <c r="G35" t="s">
        <v>30</v>
      </c>
      <c r="H35" s="51">
        <v>1088357715</v>
      </c>
      <c r="K35" t="s">
        <v>108</v>
      </c>
      <c r="L35" t="s">
        <v>2191</v>
      </c>
      <c r="M35" s="51">
        <v>3174898829</v>
      </c>
    </row>
    <row r="36" spans="2:13">
      <c r="B36" s="80">
        <v>34</v>
      </c>
      <c r="C36" s="51">
        <v>1061503676</v>
      </c>
      <c r="E36" t="s">
        <v>2345</v>
      </c>
      <c r="F36" t="s">
        <v>209</v>
      </c>
      <c r="G36" t="s">
        <v>210</v>
      </c>
      <c r="H36" s="51">
        <v>1061503676</v>
      </c>
      <c r="K36" t="s">
        <v>74</v>
      </c>
      <c r="L36" t="s">
        <v>958</v>
      </c>
      <c r="M36" s="51">
        <v>3127786644</v>
      </c>
    </row>
    <row r="37" spans="2:13">
      <c r="B37" s="80">
        <v>35</v>
      </c>
      <c r="C37" s="51">
        <v>1016089016</v>
      </c>
      <c r="E37" t="s">
        <v>2346</v>
      </c>
      <c r="F37" t="s">
        <v>2482</v>
      </c>
      <c r="G37" t="s">
        <v>2219</v>
      </c>
      <c r="H37" s="51">
        <v>1016089016</v>
      </c>
      <c r="K37" t="s">
        <v>2164</v>
      </c>
      <c r="L37" t="s">
        <v>936</v>
      </c>
      <c r="M37" s="51">
        <v>3206869566</v>
      </c>
    </row>
    <row r="38" spans="2:13">
      <c r="B38" s="80">
        <v>36</v>
      </c>
      <c r="C38" s="51">
        <v>80725172</v>
      </c>
      <c r="E38" t="s">
        <v>2347</v>
      </c>
      <c r="F38" t="s">
        <v>2483</v>
      </c>
      <c r="G38" t="s">
        <v>384</v>
      </c>
      <c r="H38" s="51">
        <v>80725172</v>
      </c>
      <c r="K38" t="s">
        <v>1248</v>
      </c>
      <c r="L38" t="s">
        <v>2196</v>
      </c>
      <c r="M38" s="51">
        <v>3004212022</v>
      </c>
    </row>
    <row r="39" spans="2:13">
      <c r="B39" s="80">
        <v>37</v>
      </c>
      <c r="C39" s="51">
        <v>1012330235</v>
      </c>
      <c r="E39" t="s">
        <v>2303</v>
      </c>
      <c r="F39" t="s">
        <v>2484</v>
      </c>
      <c r="G39" t="s">
        <v>235</v>
      </c>
      <c r="H39" s="51">
        <v>1012330235</v>
      </c>
      <c r="K39" t="s">
        <v>1401</v>
      </c>
      <c r="L39" t="s">
        <v>1399</v>
      </c>
      <c r="M39" s="51">
        <v>3207667492</v>
      </c>
    </row>
    <row r="40" spans="2:13">
      <c r="B40" s="80">
        <v>38</v>
      </c>
      <c r="C40" s="51">
        <v>1010760377</v>
      </c>
      <c r="E40" t="s">
        <v>2348</v>
      </c>
      <c r="F40" t="s">
        <v>2485</v>
      </c>
      <c r="G40" t="s">
        <v>1998</v>
      </c>
      <c r="H40" s="51">
        <v>1010760377</v>
      </c>
      <c r="K40" t="s">
        <v>1999</v>
      </c>
      <c r="L40" t="s">
        <v>2191</v>
      </c>
      <c r="M40" s="51">
        <v>3126680591</v>
      </c>
    </row>
    <row r="41" spans="2:13">
      <c r="B41" s="80">
        <v>39</v>
      </c>
      <c r="C41" s="51">
        <v>1024478929</v>
      </c>
      <c r="E41" t="s">
        <v>2349</v>
      </c>
      <c r="F41" t="s">
        <v>2486</v>
      </c>
      <c r="G41" t="s">
        <v>224</v>
      </c>
      <c r="H41" s="51">
        <v>1024478929</v>
      </c>
      <c r="K41" t="s">
        <v>86</v>
      </c>
      <c r="L41" t="s">
        <v>936</v>
      </c>
      <c r="M41" s="51">
        <v>3219548874</v>
      </c>
    </row>
    <row r="42" spans="2:13">
      <c r="B42" s="80">
        <v>40</v>
      </c>
      <c r="C42" s="51">
        <v>1010238920</v>
      </c>
      <c r="E42" t="s">
        <v>154</v>
      </c>
      <c r="F42" t="s">
        <v>2487</v>
      </c>
      <c r="G42" t="s">
        <v>156</v>
      </c>
      <c r="H42" s="51">
        <v>1010238920</v>
      </c>
      <c r="K42" t="s">
        <v>140</v>
      </c>
      <c r="L42" t="s">
        <v>936</v>
      </c>
      <c r="M42" s="51">
        <v>3102945397</v>
      </c>
    </row>
    <row r="43" spans="2:13">
      <c r="B43" s="80">
        <v>41</v>
      </c>
      <c r="C43" s="51">
        <v>1104774178</v>
      </c>
      <c r="E43" t="s">
        <v>2350</v>
      </c>
      <c r="F43" t="s">
        <v>2488</v>
      </c>
      <c r="G43" t="s">
        <v>706</v>
      </c>
      <c r="H43" s="51">
        <v>1104774178</v>
      </c>
      <c r="K43" t="s">
        <v>1032</v>
      </c>
      <c r="L43" t="s">
        <v>2191</v>
      </c>
      <c r="M43" s="51">
        <v>3232224194</v>
      </c>
    </row>
    <row r="44" spans="2:13">
      <c r="B44" s="80">
        <v>42</v>
      </c>
      <c r="C44" s="51">
        <v>1002998136</v>
      </c>
      <c r="E44" t="s">
        <v>2351</v>
      </c>
      <c r="F44" t="s">
        <v>2489</v>
      </c>
      <c r="G44" t="s">
        <v>2283</v>
      </c>
      <c r="H44" s="51">
        <v>1002998136</v>
      </c>
      <c r="K44" t="s">
        <v>688</v>
      </c>
      <c r="L44" t="s">
        <v>2191</v>
      </c>
      <c r="M44" s="51">
        <v>3246822149</v>
      </c>
    </row>
    <row r="45" spans="2:13">
      <c r="B45" s="80">
        <v>43</v>
      </c>
      <c r="C45" s="51">
        <v>1024573595</v>
      </c>
      <c r="E45" t="s">
        <v>2352</v>
      </c>
      <c r="F45" t="s">
        <v>2490</v>
      </c>
      <c r="G45" t="s">
        <v>1810</v>
      </c>
      <c r="H45" s="51">
        <v>1024573595</v>
      </c>
      <c r="K45" t="s">
        <v>1811</v>
      </c>
      <c r="L45" t="s">
        <v>2191</v>
      </c>
      <c r="M45" s="51">
        <v>3043954327</v>
      </c>
    </row>
    <row r="46" spans="2:13">
      <c r="B46" s="80">
        <v>44</v>
      </c>
      <c r="C46" s="51">
        <v>1030599227</v>
      </c>
      <c r="E46" t="s">
        <v>2353</v>
      </c>
      <c r="F46" t="s">
        <v>2491</v>
      </c>
      <c r="G46" t="s">
        <v>1683</v>
      </c>
      <c r="H46" s="51">
        <v>1030599227</v>
      </c>
      <c r="K46" t="s">
        <v>140</v>
      </c>
      <c r="L46" t="s">
        <v>936</v>
      </c>
      <c r="M46" s="51">
        <v>3133105207</v>
      </c>
    </row>
    <row r="47" spans="2:13">
      <c r="B47" s="80">
        <v>45</v>
      </c>
      <c r="C47" s="51">
        <v>1002949301</v>
      </c>
      <c r="E47" t="s">
        <v>2354</v>
      </c>
      <c r="F47" t="s">
        <v>2492</v>
      </c>
      <c r="G47" t="s">
        <v>430</v>
      </c>
      <c r="H47" s="51">
        <v>1002949301</v>
      </c>
      <c r="K47" t="s">
        <v>2209</v>
      </c>
      <c r="L47" t="s">
        <v>2191</v>
      </c>
      <c r="M47" s="51">
        <v>3137239635</v>
      </c>
    </row>
    <row r="48" spans="2:13">
      <c r="B48" s="80">
        <v>46</v>
      </c>
      <c r="C48" s="51">
        <v>1007148575</v>
      </c>
      <c r="E48" t="s">
        <v>2355</v>
      </c>
      <c r="F48" t="s">
        <v>2493</v>
      </c>
      <c r="G48" t="s">
        <v>1721</v>
      </c>
      <c r="H48" s="51">
        <v>1007148575</v>
      </c>
      <c r="K48" t="s">
        <v>908</v>
      </c>
      <c r="L48" t="s">
        <v>2191</v>
      </c>
      <c r="M48" s="51">
        <v>3146612337</v>
      </c>
    </row>
    <row r="49" spans="2:13">
      <c r="B49" s="80">
        <v>47</v>
      </c>
      <c r="C49" s="51">
        <v>60261700</v>
      </c>
      <c r="E49" t="s">
        <v>2356</v>
      </c>
      <c r="F49" t="s">
        <v>740</v>
      </c>
      <c r="G49" t="s">
        <v>1074</v>
      </c>
      <c r="H49" s="51">
        <v>60261700</v>
      </c>
      <c r="K49" t="s">
        <v>1075</v>
      </c>
      <c r="L49" t="s">
        <v>2196</v>
      </c>
      <c r="M49" s="51">
        <v>3176670952</v>
      </c>
    </row>
    <row r="50" spans="2:13">
      <c r="B50" s="80">
        <v>48</v>
      </c>
      <c r="C50" s="51">
        <v>80931687</v>
      </c>
      <c r="E50" t="s">
        <v>2357</v>
      </c>
      <c r="F50" t="s">
        <v>2494</v>
      </c>
      <c r="G50" t="s">
        <v>2131</v>
      </c>
      <c r="H50" s="51">
        <v>80931687</v>
      </c>
      <c r="K50" t="s">
        <v>688</v>
      </c>
      <c r="L50" t="s">
        <v>936</v>
      </c>
      <c r="M50" s="51">
        <v>3105354376</v>
      </c>
    </row>
    <row r="51" spans="2:13">
      <c r="B51" s="80">
        <v>49</v>
      </c>
      <c r="C51" s="51">
        <v>1022355732</v>
      </c>
      <c r="E51" t="s">
        <v>2358</v>
      </c>
      <c r="F51" t="s">
        <v>2495</v>
      </c>
      <c r="G51" t="s">
        <v>659</v>
      </c>
      <c r="H51" s="51">
        <v>1022355732</v>
      </c>
      <c r="K51" t="s">
        <v>688</v>
      </c>
      <c r="L51" t="s">
        <v>2191</v>
      </c>
      <c r="M51" s="51">
        <v>3015151674</v>
      </c>
    </row>
    <row r="52" spans="2:13">
      <c r="B52" s="80">
        <v>50</v>
      </c>
      <c r="C52" s="51">
        <v>1007191386</v>
      </c>
      <c r="E52" t="s">
        <v>2359</v>
      </c>
      <c r="F52" t="s">
        <v>2496</v>
      </c>
      <c r="G52" t="s">
        <v>519</v>
      </c>
      <c r="H52" s="51">
        <v>1007191386</v>
      </c>
      <c r="K52" t="s">
        <v>1919</v>
      </c>
      <c r="L52" t="s">
        <v>2191</v>
      </c>
      <c r="M52" s="51">
        <v>3106258661</v>
      </c>
    </row>
    <row r="53" spans="2:13">
      <c r="B53" s="80">
        <v>51</v>
      </c>
      <c r="C53" s="51">
        <v>1061748631</v>
      </c>
      <c r="E53" t="s">
        <v>2360</v>
      </c>
      <c r="F53" t="s">
        <v>162</v>
      </c>
      <c r="G53" t="s">
        <v>163</v>
      </c>
      <c r="H53" s="51">
        <v>1061748631</v>
      </c>
      <c r="K53" t="s">
        <v>2209</v>
      </c>
      <c r="L53" t="s">
        <v>2197</v>
      </c>
      <c r="M53" s="51">
        <v>3146665694</v>
      </c>
    </row>
    <row r="54" spans="2:13">
      <c r="B54" s="80">
        <v>52</v>
      </c>
      <c r="C54" s="51">
        <v>79056272</v>
      </c>
      <c r="E54" t="s">
        <v>775</v>
      </c>
      <c r="F54" t="s">
        <v>358</v>
      </c>
      <c r="G54" t="s">
        <v>1852</v>
      </c>
      <c r="H54" s="51">
        <v>79056272</v>
      </c>
      <c r="K54" t="s">
        <v>1853</v>
      </c>
      <c r="L54" t="s">
        <v>2191</v>
      </c>
      <c r="M54" s="51">
        <v>3242152730</v>
      </c>
    </row>
    <row r="55" spans="2:13">
      <c r="B55" s="80">
        <v>53</v>
      </c>
      <c r="C55" s="51">
        <v>1000219980</v>
      </c>
      <c r="E55" t="s">
        <v>2361</v>
      </c>
      <c r="F55" t="s">
        <v>2497</v>
      </c>
      <c r="G55" t="s">
        <v>812</v>
      </c>
      <c r="H55" s="51">
        <v>1000219980</v>
      </c>
      <c r="K55" t="s">
        <v>1853</v>
      </c>
      <c r="L55" t="s">
        <v>2191</v>
      </c>
      <c r="M55" s="51">
        <v>3028162554</v>
      </c>
    </row>
    <row r="56" spans="2:13">
      <c r="B56" s="80">
        <v>54</v>
      </c>
      <c r="C56" s="51">
        <v>1001174642</v>
      </c>
      <c r="E56" t="s">
        <v>2362</v>
      </c>
      <c r="F56" t="s">
        <v>2498</v>
      </c>
      <c r="G56" t="s">
        <v>1264</v>
      </c>
      <c r="H56" s="51">
        <v>1001174642</v>
      </c>
      <c r="K56" t="s">
        <v>1265</v>
      </c>
      <c r="L56" t="s">
        <v>2198</v>
      </c>
      <c r="M56" s="51">
        <v>3212702138</v>
      </c>
    </row>
    <row r="57" spans="2:13">
      <c r="B57" s="80">
        <v>55</v>
      </c>
      <c r="C57" s="51">
        <v>53090489</v>
      </c>
      <c r="E57" t="s">
        <v>2363</v>
      </c>
      <c r="F57" t="s">
        <v>2499</v>
      </c>
      <c r="G57" t="s">
        <v>1973</v>
      </c>
      <c r="H57" s="51">
        <v>53090489</v>
      </c>
      <c r="K57" t="s">
        <v>1974</v>
      </c>
      <c r="L57" t="s">
        <v>2191</v>
      </c>
      <c r="M57" s="51">
        <v>3132388854</v>
      </c>
    </row>
    <row r="58" spans="2:13">
      <c r="B58" s="80">
        <v>56</v>
      </c>
      <c r="C58" s="51">
        <v>1147952407</v>
      </c>
      <c r="E58" t="s">
        <v>2364</v>
      </c>
      <c r="F58" t="s">
        <v>493</v>
      </c>
      <c r="G58" t="s">
        <v>494</v>
      </c>
      <c r="H58" s="51">
        <v>1147952407</v>
      </c>
      <c r="K58" t="s">
        <v>1437</v>
      </c>
      <c r="L58" t="s">
        <v>2191</v>
      </c>
      <c r="M58" s="51">
        <v>3105479951</v>
      </c>
    </row>
    <row r="59" spans="2:13">
      <c r="B59" s="80">
        <v>57</v>
      </c>
      <c r="C59" s="51">
        <v>52472019</v>
      </c>
      <c r="E59" t="s">
        <v>2365</v>
      </c>
      <c r="F59" t="s">
        <v>2500</v>
      </c>
      <c r="G59" t="s">
        <v>142</v>
      </c>
      <c r="H59" s="51">
        <v>52472019</v>
      </c>
      <c r="K59" t="s">
        <v>1509</v>
      </c>
      <c r="L59" t="s">
        <v>2196</v>
      </c>
      <c r="M59" s="51">
        <v>3226505295</v>
      </c>
    </row>
    <row r="60" spans="2:13">
      <c r="B60" s="80">
        <v>58</v>
      </c>
      <c r="C60" s="51">
        <v>53099756</v>
      </c>
      <c r="E60" t="s">
        <v>2366</v>
      </c>
      <c r="F60" t="s">
        <v>485</v>
      </c>
      <c r="G60" t="s">
        <v>486</v>
      </c>
      <c r="H60" s="51">
        <v>53099756</v>
      </c>
      <c r="K60" t="s">
        <v>1102</v>
      </c>
      <c r="L60" t="s">
        <v>2191</v>
      </c>
      <c r="M60" s="51">
        <v>3132871822</v>
      </c>
    </row>
    <row r="61" spans="2:13">
      <c r="B61" s="80">
        <v>59</v>
      </c>
      <c r="C61" s="51">
        <v>79572185</v>
      </c>
      <c r="E61" t="s">
        <v>2302</v>
      </c>
      <c r="F61" t="s">
        <v>2501</v>
      </c>
      <c r="G61" t="s">
        <v>195</v>
      </c>
      <c r="H61" s="51">
        <v>79572185</v>
      </c>
      <c r="K61" t="s">
        <v>86</v>
      </c>
      <c r="L61" t="s">
        <v>936</v>
      </c>
      <c r="M61" s="51">
        <v>3166181446</v>
      </c>
    </row>
    <row r="62" spans="2:13">
      <c r="B62" s="80">
        <v>60</v>
      </c>
      <c r="C62" s="51">
        <v>1015478981</v>
      </c>
      <c r="E62" t="s">
        <v>2367</v>
      </c>
      <c r="F62" t="s">
        <v>2502</v>
      </c>
      <c r="G62" t="s">
        <v>2286</v>
      </c>
      <c r="H62" s="51">
        <v>1015478981</v>
      </c>
      <c r="K62" t="s">
        <v>688</v>
      </c>
      <c r="L62" t="s">
        <v>2195</v>
      </c>
      <c r="M62" s="51">
        <v>3124644285</v>
      </c>
    </row>
    <row r="63" spans="2:13">
      <c r="B63" s="80">
        <v>61</v>
      </c>
      <c r="C63" s="51">
        <v>1004790106</v>
      </c>
      <c r="E63" t="s">
        <v>2368</v>
      </c>
      <c r="F63" t="s">
        <v>2503</v>
      </c>
      <c r="G63" t="s">
        <v>242</v>
      </c>
      <c r="H63" s="51">
        <v>1004790106</v>
      </c>
      <c r="K63" t="s">
        <v>1676</v>
      </c>
      <c r="L63" t="s">
        <v>2191</v>
      </c>
      <c r="M63" s="51">
        <v>3217717540</v>
      </c>
    </row>
    <row r="64" spans="2:13">
      <c r="B64" s="80">
        <v>62</v>
      </c>
      <c r="C64" s="51">
        <v>1073243199</v>
      </c>
      <c r="E64" t="s">
        <v>2369</v>
      </c>
      <c r="F64" t="s">
        <v>2504</v>
      </c>
      <c r="G64" t="s">
        <v>419</v>
      </c>
      <c r="H64" s="51">
        <v>1073243199</v>
      </c>
      <c r="K64" t="s">
        <v>1786</v>
      </c>
      <c r="L64" t="s">
        <v>2199</v>
      </c>
      <c r="M64" s="51">
        <v>3043838219</v>
      </c>
    </row>
    <row r="65" spans="2:13">
      <c r="B65" s="80">
        <v>63</v>
      </c>
      <c r="C65" s="51">
        <v>79836732</v>
      </c>
      <c r="E65" t="s">
        <v>120</v>
      </c>
      <c r="F65" t="s">
        <v>325</v>
      </c>
      <c r="G65" t="s">
        <v>529</v>
      </c>
      <c r="H65" s="51">
        <v>79836732</v>
      </c>
      <c r="K65" t="s">
        <v>259</v>
      </c>
      <c r="L65" t="s">
        <v>936</v>
      </c>
      <c r="M65" s="51">
        <v>3006056125</v>
      </c>
    </row>
    <row r="66" spans="2:13">
      <c r="B66" s="80">
        <v>64</v>
      </c>
      <c r="C66" s="51">
        <v>1032461596</v>
      </c>
      <c r="E66" t="s">
        <v>770</v>
      </c>
      <c r="F66" t="s">
        <v>286</v>
      </c>
      <c r="G66" t="s">
        <v>1827</v>
      </c>
      <c r="H66" s="51">
        <v>1032461596</v>
      </c>
      <c r="K66" t="s">
        <v>1828</v>
      </c>
      <c r="L66" t="s">
        <v>2191</v>
      </c>
      <c r="M66" s="51">
        <v>3112224132</v>
      </c>
    </row>
    <row r="67" spans="2:13">
      <c r="B67" s="80">
        <v>65</v>
      </c>
      <c r="C67" s="51">
        <v>1013099122</v>
      </c>
      <c r="E67" t="s">
        <v>2370</v>
      </c>
      <c r="F67" t="s">
        <v>2505</v>
      </c>
      <c r="G67" t="s">
        <v>461</v>
      </c>
      <c r="H67" s="51">
        <v>1013099122</v>
      </c>
      <c r="K67" t="s">
        <v>908</v>
      </c>
      <c r="L67" t="s">
        <v>2191</v>
      </c>
      <c r="M67" s="51">
        <v>3216881286</v>
      </c>
    </row>
    <row r="68" spans="2:13">
      <c r="B68" s="80">
        <v>66</v>
      </c>
      <c r="C68" s="51">
        <v>1000349454</v>
      </c>
      <c r="E68" t="s">
        <v>2371</v>
      </c>
      <c r="F68" t="s">
        <v>2506</v>
      </c>
      <c r="G68" t="s">
        <v>1979</v>
      </c>
      <c r="H68" s="51">
        <v>1000349454</v>
      </c>
      <c r="K68" t="s">
        <v>908</v>
      </c>
      <c r="L68" t="s">
        <v>2191</v>
      </c>
      <c r="M68" s="51">
        <v>3202637184</v>
      </c>
    </row>
    <row r="69" spans="2:13">
      <c r="B69" s="80">
        <v>67</v>
      </c>
      <c r="C69" s="51">
        <v>42031782</v>
      </c>
      <c r="E69" t="s">
        <v>2372</v>
      </c>
      <c r="F69" t="s">
        <v>2507</v>
      </c>
      <c r="G69" t="s">
        <v>1541</v>
      </c>
      <c r="H69" s="51">
        <v>42031782</v>
      </c>
      <c r="K69" t="s">
        <v>908</v>
      </c>
      <c r="L69" t="s">
        <v>2191</v>
      </c>
      <c r="M69" s="51">
        <v>3188352552</v>
      </c>
    </row>
    <row r="70" spans="2:13">
      <c r="B70" s="80">
        <v>68</v>
      </c>
      <c r="C70" s="51">
        <v>1033785663</v>
      </c>
      <c r="E70" t="s">
        <v>2373</v>
      </c>
      <c r="F70" t="s">
        <v>2508</v>
      </c>
      <c r="G70" t="s">
        <v>373</v>
      </c>
      <c r="H70" s="51">
        <v>1033785663</v>
      </c>
      <c r="K70" t="s">
        <v>1094</v>
      </c>
      <c r="L70" t="s">
        <v>2191</v>
      </c>
      <c r="M70" s="51">
        <v>3134001541</v>
      </c>
    </row>
    <row r="71" spans="2:13">
      <c r="B71" s="80">
        <v>69</v>
      </c>
      <c r="C71" s="51">
        <v>80811802</v>
      </c>
      <c r="E71" t="s">
        <v>2374</v>
      </c>
      <c r="F71" t="s">
        <v>185</v>
      </c>
      <c r="G71" t="s">
        <v>186</v>
      </c>
      <c r="H71" s="51">
        <v>80811802</v>
      </c>
      <c r="K71" t="s">
        <v>908</v>
      </c>
      <c r="L71" t="s">
        <v>936</v>
      </c>
      <c r="M71" s="51">
        <v>3107706993</v>
      </c>
    </row>
    <row r="72" spans="2:13">
      <c r="B72" s="80">
        <v>70</v>
      </c>
      <c r="C72" s="51">
        <v>1023022776</v>
      </c>
      <c r="E72" t="s">
        <v>2375</v>
      </c>
      <c r="F72" t="s">
        <v>2509</v>
      </c>
      <c r="G72" t="s">
        <v>1004</v>
      </c>
      <c r="H72" s="51">
        <v>1023022776</v>
      </c>
      <c r="K72" t="s">
        <v>1005</v>
      </c>
      <c r="L72" t="s">
        <v>2191</v>
      </c>
      <c r="M72" s="51">
        <v>3156800477</v>
      </c>
    </row>
    <row r="73" spans="2:13">
      <c r="B73" s="80">
        <v>71</v>
      </c>
      <c r="C73" s="51">
        <v>1244478662</v>
      </c>
      <c r="E73" t="s">
        <v>2376</v>
      </c>
      <c r="F73" t="s">
        <v>2510</v>
      </c>
      <c r="G73" t="s">
        <v>102</v>
      </c>
      <c r="H73" s="51">
        <v>1244478662</v>
      </c>
      <c r="K73" t="s">
        <v>908</v>
      </c>
      <c r="L73" t="s">
        <v>2196</v>
      </c>
      <c r="M73" s="51">
        <v>3044593849</v>
      </c>
    </row>
    <row r="74" spans="2:13">
      <c r="B74" s="80">
        <v>72</v>
      </c>
      <c r="C74" s="51">
        <v>1000728662</v>
      </c>
      <c r="E74" t="s">
        <v>2377</v>
      </c>
      <c r="F74" t="s">
        <v>574</v>
      </c>
      <c r="G74" t="s">
        <v>575</v>
      </c>
      <c r="H74" s="51">
        <v>1000728662</v>
      </c>
      <c r="K74" t="s">
        <v>2210</v>
      </c>
      <c r="L74" t="s">
        <v>2200</v>
      </c>
      <c r="M74" s="51">
        <v>3142072041</v>
      </c>
    </row>
    <row r="75" spans="2:13">
      <c r="B75" s="80">
        <v>73</v>
      </c>
      <c r="C75" s="51">
        <v>1000988376</v>
      </c>
      <c r="E75" t="s">
        <v>2041</v>
      </c>
      <c r="F75" t="s">
        <v>2511</v>
      </c>
      <c r="G75" t="s">
        <v>2215</v>
      </c>
      <c r="H75" s="51">
        <v>1000988376</v>
      </c>
      <c r="K75" t="s">
        <v>2007</v>
      </c>
      <c r="L75" t="s">
        <v>936</v>
      </c>
      <c r="M75" s="51">
        <v>3118161443</v>
      </c>
    </row>
    <row r="76" spans="2:13">
      <c r="B76" s="80">
        <v>74</v>
      </c>
      <c r="C76" s="51">
        <v>79753526</v>
      </c>
      <c r="E76" t="s">
        <v>2378</v>
      </c>
      <c r="F76" t="s">
        <v>2035</v>
      </c>
      <c r="G76" t="s">
        <v>2237</v>
      </c>
      <c r="H76" s="51">
        <v>79753526</v>
      </c>
      <c r="K76" t="s">
        <v>2164</v>
      </c>
      <c r="L76" t="s">
        <v>2193</v>
      </c>
      <c r="M76" s="51">
        <v>3103020981</v>
      </c>
    </row>
    <row r="77" spans="2:13">
      <c r="B77" s="80">
        <v>75</v>
      </c>
      <c r="C77" s="51">
        <v>80490127</v>
      </c>
      <c r="E77" t="s">
        <v>2036</v>
      </c>
      <c r="F77" t="s">
        <v>2512</v>
      </c>
      <c r="G77" t="s">
        <v>2157</v>
      </c>
      <c r="H77" s="51">
        <v>80490127</v>
      </c>
      <c r="K77" t="s">
        <v>2151</v>
      </c>
      <c r="L77" t="s">
        <v>2155</v>
      </c>
      <c r="M77" s="51">
        <v>3154185039</v>
      </c>
    </row>
    <row r="78" spans="2:13">
      <c r="B78" s="80">
        <v>76</v>
      </c>
      <c r="C78" s="51">
        <v>1012916397</v>
      </c>
      <c r="E78" t="s">
        <v>2339</v>
      </c>
      <c r="F78" t="s">
        <v>2513</v>
      </c>
      <c r="G78" t="s">
        <v>1657</v>
      </c>
      <c r="H78" s="51">
        <v>1012916397</v>
      </c>
      <c r="K78" t="s">
        <v>1625</v>
      </c>
      <c r="L78" t="s">
        <v>2191</v>
      </c>
      <c r="M78" s="51">
        <v>3002751252</v>
      </c>
    </row>
    <row r="79" spans="2:13">
      <c r="B79" s="80">
        <v>77</v>
      </c>
      <c r="C79" s="51">
        <v>1000691410</v>
      </c>
      <c r="E79" t="s">
        <v>302</v>
      </c>
      <c r="F79" t="s">
        <v>531</v>
      </c>
      <c r="G79" t="s">
        <v>532</v>
      </c>
      <c r="H79" s="51">
        <v>1000691410</v>
      </c>
      <c r="K79" t="s">
        <v>259</v>
      </c>
      <c r="L79" t="s">
        <v>2191</v>
      </c>
      <c r="M79" s="51">
        <v>3219802816</v>
      </c>
    </row>
    <row r="80" spans="2:13">
      <c r="B80" s="80">
        <v>78</v>
      </c>
      <c r="C80" s="51">
        <v>1000691411</v>
      </c>
      <c r="E80" t="s">
        <v>2379</v>
      </c>
      <c r="F80" t="s">
        <v>531</v>
      </c>
      <c r="G80" t="s">
        <v>523</v>
      </c>
      <c r="H80" s="51">
        <v>1000691411</v>
      </c>
      <c r="K80" t="s">
        <v>1811</v>
      </c>
      <c r="L80" t="s">
        <v>936</v>
      </c>
      <c r="M80" s="51">
        <v>3232156559</v>
      </c>
    </row>
    <row r="81" spans="2:13">
      <c r="B81" s="80">
        <v>79</v>
      </c>
      <c r="C81" s="51">
        <v>11313836</v>
      </c>
      <c r="E81" t="s">
        <v>2380</v>
      </c>
      <c r="F81" t="s">
        <v>2514</v>
      </c>
      <c r="G81" t="s">
        <v>582</v>
      </c>
      <c r="H81" s="51">
        <v>11313836</v>
      </c>
      <c r="K81" t="s">
        <v>86</v>
      </c>
      <c r="L81" t="s">
        <v>936</v>
      </c>
      <c r="M81" s="51">
        <v>3164312630</v>
      </c>
    </row>
    <row r="82" spans="2:13">
      <c r="B82" s="80">
        <v>80</v>
      </c>
      <c r="C82" s="51">
        <v>1000577200</v>
      </c>
      <c r="E82" t="s">
        <v>2381</v>
      </c>
      <c r="F82" t="s">
        <v>2515</v>
      </c>
      <c r="G82" t="s">
        <v>35</v>
      </c>
      <c r="H82" s="51">
        <v>1000577200</v>
      </c>
      <c r="K82" t="s">
        <v>1005</v>
      </c>
      <c r="L82" t="s">
        <v>2195</v>
      </c>
      <c r="M82" s="51">
        <v>3008526361</v>
      </c>
    </row>
    <row r="83" spans="2:13">
      <c r="B83" s="80">
        <v>81</v>
      </c>
      <c r="C83" s="51">
        <v>1022399350</v>
      </c>
      <c r="E83" t="s">
        <v>535</v>
      </c>
      <c r="F83" t="s">
        <v>536</v>
      </c>
      <c r="G83" t="s">
        <v>1840</v>
      </c>
      <c r="H83" s="51">
        <v>1022399350</v>
      </c>
      <c r="K83" t="s">
        <v>259</v>
      </c>
      <c r="L83" t="s">
        <v>2191</v>
      </c>
      <c r="M83" s="51">
        <v>3203939012</v>
      </c>
    </row>
    <row r="84" spans="2:13">
      <c r="B84" s="80">
        <v>82</v>
      </c>
      <c r="C84" s="51">
        <v>1000503326</v>
      </c>
      <c r="E84" t="s">
        <v>2382</v>
      </c>
      <c r="F84" t="s">
        <v>2516</v>
      </c>
      <c r="G84" t="s">
        <v>683</v>
      </c>
      <c r="H84" s="51">
        <v>1000503326</v>
      </c>
      <c r="K84" t="s">
        <v>2092</v>
      </c>
      <c r="L84" t="s">
        <v>2191</v>
      </c>
      <c r="M84" s="51">
        <v>3188579625</v>
      </c>
    </row>
    <row r="85" spans="2:13">
      <c r="B85" s="80">
        <v>83</v>
      </c>
      <c r="C85" s="51">
        <v>1023960930</v>
      </c>
      <c r="E85" t="s">
        <v>685</v>
      </c>
      <c r="F85" t="s">
        <v>686</v>
      </c>
      <c r="G85" t="s">
        <v>687</v>
      </c>
      <c r="H85" s="51">
        <v>1023960930</v>
      </c>
      <c r="K85" t="s">
        <v>688</v>
      </c>
      <c r="L85" t="s">
        <v>2098</v>
      </c>
      <c r="M85" s="51">
        <v>3024682043</v>
      </c>
    </row>
    <row r="86" spans="2:13">
      <c r="B86" s="80">
        <v>84</v>
      </c>
      <c r="C86" s="51">
        <v>1062281185</v>
      </c>
      <c r="E86" t="s">
        <v>2383</v>
      </c>
      <c r="F86" t="s">
        <v>2517</v>
      </c>
      <c r="G86" t="s">
        <v>87</v>
      </c>
      <c r="H86" s="51">
        <v>1062281185</v>
      </c>
      <c r="K86" t="s">
        <v>908</v>
      </c>
      <c r="L86" t="s">
        <v>1519</v>
      </c>
      <c r="M86" s="51">
        <v>3234408171</v>
      </c>
    </row>
    <row r="87" spans="2:13">
      <c r="B87" s="80">
        <v>85</v>
      </c>
      <c r="C87" s="51">
        <v>1233900645</v>
      </c>
      <c r="E87" t="s">
        <v>793</v>
      </c>
      <c r="F87" t="s">
        <v>138</v>
      </c>
      <c r="G87" t="s">
        <v>139</v>
      </c>
      <c r="H87" s="51">
        <v>1233900645</v>
      </c>
      <c r="K87" t="s">
        <v>1690</v>
      </c>
      <c r="L87" t="s">
        <v>2191</v>
      </c>
      <c r="M87" s="51">
        <v>3227421835</v>
      </c>
    </row>
    <row r="88" spans="2:13">
      <c r="B88" s="80">
        <v>86</v>
      </c>
      <c r="C88" s="51">
        <v>79959925</v>
      </c>
      <c r="E88" t="s">
        <v>92</v>
      </c>
      <c r="F88" t="s">
        <v>257</v>
      </c>
      <c r="G88" t="s">
        <v>258</v>
      </c>
      <c r="H88" s="51">
        <v>79959925</v>
      </c>
      <c r="K88" t="s">
        <v>259</v>
      </c>
      <c r="L88" t="s">
        <v>1769</v>
      </c>
      <c r="M88" s="51">
        <v>3142124166</v>
      </c>
    </row>
    <row r="89" spans="2:13">
      <c r="B89" s="80">
        <v>87</v>
      </c>
      <c r="C89" s="51">
        <v>79493023</v>
      </c>
      <c r="E89" t="s">
        <v>2384</v>
      </c>
      <c r="F89" t="s">
        <v>257</v>
      </c>
      <c r="G89" t="s">
        <v>800</v>
      </c>
      <c r="H89" s="51">
        <v>79493023</v>
      </c>
      <c r="K89" t="s">
        <v>313</v>
      </c>
      <c r="L89" t="s">
        <v>1218</v>
      </c>
      <c r="M89" s="51">
        <v>3142246340</v>
      </c>
    </row>
    <row r="90" spans="2:13">
      <c r="B90" s="80">
        <v>88</v>
      </c>
      <c r="C90" s="51">
        <v>1000155199</v>
      </c>
      <c r="E90" t="s">
        <v>2385</v>
      </c>
      <c r="F90" t="s">
        <v>792</v>
      </c>
      <c r="G90" t="s">
        <v>1887</v>
      </c>
      <c r="H90" s="51">
        <v>1000155199</v>
      </c>
      <c r="K90" t="s">
        <v>259</v>
      </c>
      <c r="L90" t="s">
        <v>2191</v>
      </c>
      <c r="M90" s="51">
        <v>3001151075</v>
      </c>
    </row>
    <row r="91" spans="2:13">
      <c r="B91" s="80">
        <v>89</v>
      </c>
      <c r="C91" s="51">
        <v>1034777455</v>
      </c>
      <c r="E91" t="s">
        <v>2386</v>
      </c>
      <c r="F91" t="s">
        <v>2518</v>
      </c>
      <c r="G91" t="s">
        <v>2244</v>
      </c>
      <c r="H91" s="51">
        <v>1034777455</v>
      </c>
      <c r="K91" t="s">
        <v>2164</v>
      </c>
      <c r="L91" t="s">
        <v>2191</v>
      </c>
      <c r="M91" s="51">
        <v>3118924280</v>
      </c>
    </row>
    <row r="92" spans="2:13">
      <c r="B92" s="80">
        <v>90</v>
      </c>
      <c r="C92" s="51">
        <v>1013597852</v>
      </c>
      <c r="E92" t="s">
        <v>2387</v>
      </c>
      <c r="F92" t="s">
        <v>2519</v>
      </c>
      <c r="G92" t="s">
        <v>22</v>
      </c>
      <c r="H92" s="51">
        <v>1013597852</v>
      </c>
      <c r="K92" t="s">
        <v>942</v>
      </c>
      <c r="L92" t="s">
        <v>936</v>
      </c>
      <c r="M92" s="51">
        <v>3008056859</v>
      </c>
    </row>
    <row r="93" spans="2:13">
      <c r="B93" s="80">
        <v>91</v>
      </c>
      <c r="C93" s="51">
        <v>79842441</v>
      </c>
      <c r="E93" t="s">
        <v>2388</v>
      </c>
      <c r="F93" t="s">
        <v>2520</v>
      </c>
      <c r="G93" t="s">
        <v>802</v>
      </c>
      <c r="H93" s="51">
        <v>79842441</v>
      </c>
      <c r="K93" t="s">
        <v>1456</v>
      </c>
      <c r="L93" t="s">
        <v>1454</v>
      </c>
      <c r="M93" s="51">
        <v>3164060281</v>
      </c>
    </row>
    <row r="94" spans="2:13">
      <c r="B94" s="80">
        <v>92</v>
      </c>
      <c r="C94" s="51">
        <v>1000130398</v>
      </c>
      <c r="E94" t="s">
        <v>674</v>
      </c>
      <c r="F94" t="s">
        <v>675</v>
      </c>
      <c r="G94" t="s">
        <v>2138</v>
      </c>
      <c r="H94" s="51">
        <v>1000130398</v>
      </c>
      <c r="K94" t="s">
        <v>2139</v>
      </c>
      <c r="L94" t="s">
        <v>2191</v>
      </c>
      <c r="M94" s="51">
        <v>3026093677</v>
      </c>
    </row>
    <row r="95" spans="2:13">
      <c r="B95" s="80">
        <v>93</v>
      </c>
      <c r="C95" s="51">
        <v>1000137006</v>
      </c>
      <c r="E95" t="s">
        <v>2389</v>
      </c>
      <c r="F95" t="s">
        <v>2521</v>
      </c>
      <c r="G95" t="s">
        <v>595</v>
      </c>
      <c r="H95" s="51">
        <v>1000137006</v>
      </c>
      <c r="K95" t="s">
        <v>1528</v>
      </c>
      <c r="L95" t="s">
        <v>1526</v>
      </c>
      <c r="M95" s="51">
        <v>3152979351</v>
      </c>
    </row>
    <row r="96" spans="2:13">
      <c r="B96" s="80">
        <v>94</v>
      </c>
      <c r="C96" s="51">
        <v>1022435403</v>
      </c>
      <c r="E96" t="s">
        <v>2390</v>
      </c>
      <c r="F96" t="s">
        <v>2522</v>
      </c>
      <c r="G96" t="s">
        <v>43</v>
      </c>
      <c r="H96" s="51">
        <v>1022435403</v>
      </c>
      <c r="K96" t="s">
        <v>1005</v>
      </c>
      <c r="L96" t="s">
        <v>2191</v>
      </c>
      <c r="M96" s="51">
        <v>3164926431</v>
      </c>
    </row>
    <row r="97" spans="2:13">
      <c r="B97" s="80">
        <v>95</v>
      </c>
      <c r="C97" s="51">
        <v>80087319</v>
      </c>
      <c r="E97" t="s">
        <v>2391</v>
      </c>
      <c r="F97" t="s">
        <v>143</v>
      </c>
      <c r="G97" t="s">
        <v>144</v>
      </c>
      <c r="H97" s="51">
        <v>80087319</v>
      </c>
      <c r="K97" t="s">
        <v>1118</v>
      </c>
      <c r="L97" t="s">
        <v>2191</v>
      </c>
      <c r="M97" s="51">
        <v>3007435600</v>
      </c>
    </row>
    <row r="98" spans="2:13">
      <c r="B98" s="80">
        <v>96</v>
      </c>
      <c r="C98" s="51">
        <v>1193603719</v>
      </c>
      <c r="E98" t="s">
        <v>2392</v>
      </c>
      <c r="F98" t="s">
        <v>2523</v>
      </c>
      <c r="G98" t="s">
        <v>2240</v>
      </c>
      <c r="H98" s="51">
        <v>1193603719</v>
      </c>
      <c r="K98" t="s">
        <v>2007</v>
      </c>
      <c r="L98" t="s">
        <v>2191</v>
      </c>
      <c r="M98" s="51">
        <v>3155883020</v>
      </c>
    </row>
    <row r="99" spans="2:13">
      <c r="B99" s="80">
        <v>97</v>
      </c>
      <c r="C99" s="51">
        <v>1067924793</v>
      </c>
      <c r="E99" t="s">
        <v>2393</v>
      </c>
      <c r="F99" t="s">
        <v>2524</v>
      </c>
      <c r="G99" t="s">
        <v>1580</v>
      </c>
      <c r="H99" s="51">
        <v>1067924793</v>
      </c>
      <c r="K99" t="s">
        <v>908</v>
      </c>
      <c r="L99" t="s">
        <v>2191</v>
      </c>
      <c r="M99" s="51">
        <v>3115781230</v>
      </c>
    </row>
    <row r="100" spans="2:13">
      <c r="B100" s="80">
        <v>98</v>
      </c>
      <c r="C100" s="51">
        <v>52061252</v>
      </c>
      <c r="E100" t="s">
        <v>165</v>
      </c>
      <c r="F100" t="s">
        <v>166</v>
      </c>
      <c r="G100" t="s">
        <v>167</v>
      </c>
      <c r="H100" s="51">
        <v>52061252</v>
      </c>
      <c r="K100" t="s">
        <v>1005</v>
      </c>
      <c r="L100" t="s">
        <v>2201</v>
      </c>
      <c r="M100" s="51">
        <v>3144022978</v>
      </c>
    </row>
    <row r="101" spans="2:13">
      <c r="B101" s="80">
        <v>99</v>
      </c>
      <c r="C101" s="51">
        <v>80792312</v>
      </c>
      <c r="E101" t="s">
        <v>2394</v>
      </c>
      <c r="F101" t="s">
        <v>2525</v>
      </c>
      <c r="G101" t="s">
        <v>251</v>
      </c>
      <c r="H101" s="51">
        <v>80792312</v>
      </c>
      <c r="K101" t="s">
        <v>1032</v>
      </c>
      <c r="L101" t="s">
        <v>936</v>
      </c>
      <c r="M101" s="51">
        <v>3214585081</v>
      </c>
    </row>
    <row r="102" spans="2:13">
      <c r="B102" s="80">
        <v>100</v>
      </c>
      <c r="C102" s="51">
        <v>1127609578</v>
      </c>
      <c r="E102" t="s">
        <v>2395</v>
      </c>
      <c r="F102" t="s">
        <v>570</v>
      </c>
      <c r="G102" t="s">
        <v>571</v>
      </c>
      <c r="H102" s="51">
        <v>1127609578</v>
      </c>
      <c r="K102" t="s">
        <v>572</v>
      </c>
      <c r="L102" t="s">
        <v>2196</v>
      </c>
      <c r="M102" s="51">
        <v>3246873178</v>
      </c>
    </row>
    <row r="103" spans="2:13">
      <c r="B103" s="80">
        <v>101</v>
      </c>
      <c r="C103" s="51">
        <v>80779519</v>
      </c>
      <c r="E103" t="s">
        <v>2396</v>
      </c>
      <c r="F103" t="s">
        <v>742</v>
      </c>
      <c r="G103" t="s">
        <v>1109</v>
      </c>
      <c r="H103" s="51">
        <v>80779519</v>
      </c>
      <c r="K103" t="s">
        <v>1075</v>
      </c>
      <c r="L103" t="s">
        <v>2191</v>
      </c>
      <c r="M103" s="51">
        <v>3228195044</v>
      </c>
    </row>
    <row r="104" spans="2:13">
      <c r="B104" s="80">
        <v>102</v>
      </c>
      <c r="C104" s="51">
        <v>1026563948</v>
      </c>
      <c r="E104" t="s">
        <v>2397</v>
      </c>
      <c r="F104" t="s">
        <v>2526</v>
      </c>
      <c r="G104" t="s">
        <v>1109</v>
      </c>
      <c r="H104" s="51">
        <v>1026563948</v>
      </c>
      <c r="K104" t="s">
        <v>1124</v>
      </c>
      <c r="L104" t="s">
        <v>2191</v>
      </c>
      <c r="M104" s="51">
        <v>3103169421</v>
      </c>
    </row>
    <row r="105" spans="2:13">
      <c r="B105" s="80">
        <v>103</v>
      </c>
      <c r="C105" s="51">
        <v>80799515</v>
      </c>
      <c r="E105" t="s">
        <v>2398</v>
      </c>
      <c r="F105" t="s">
        <v>2069</v>
      </c>
      <c r="G105" t="s">
        <v>2163</v>
      </c>
      <c r="H105" s="51">
        <v>80799515</v>
      </c>
      <c r="K105" t="s">
        <v>2164</v>
      </c>
      <c r="L105" t="s">
        <v>2192</v>
      </c>
      <c r="M105" s="51">
        <v>3017500889</v>
      </c>
    </row>
    <row r="106" spans="2:13">
      <c r="B106" s="80">
        <v>104</v>
      </c>
      <c r="C106" s="51">
        <v>76002737</v>
      </c>
      <c r="E106" t="s">
        <v>2399</v>
      </c>
      <c r="F106" t="s">
        <v>2527</v>
      </c>
      <c r="G106" t="s">
        <v>1955</v>
      </c>
      <c r="H106" s="51">
        <v>76002737</v>
      </c>
      <c r="K106" t="s">
        <v>696</v>
      </c>
      <c r="L106" t="s">
        <v>2191</v>
      </c>
      <c r="M106" s="51">
        <v>3136516997</v>
      </c>
    </row>
    <row r="107" spans="2:13">
      <c r="B107" s="80">
        <v>105</v>
      </c>
      <c r="C107" s="51">
        <v>1007416700</v>
      </c>
      <c r="E107" t="s">
        <v>2301</v>
      </c>
      <c r="F107" t="s">
        <v>2528</v>
      </c>
      <c r="G107" t="s">
        <v>407</v>
      </c>
      <c r="H107" s="51">
        <v>1007416700</v>
      </c>
      <c r="K107" t="s">
        <v>408</v>
      </c>
      <c r="L107" t="s">
        <v>2196</v>
      </c>
      <c r="M107" s="51">
        <v>3108247397</v>
      </c>
    </row>
    <row r="108" spans="2:13">
      <c r="B108" s="80">
        <v>106</v>
      </c>
      <c r="C108" s="51">
        <v>1022365982</v>
      </c>
      <c r="E108" t="s">
        <v>2400</v>
      </c>
      <c r="F108" t="s">
        <v>779</v>
      </c>
      <c r="G108" t="s">
        <v>813</v>
      </c>
      <c r="H108" s="51">
        <v>1022365982</v>
      </c>
      <c r="K108" t="s">
        <v>1084</v>
      </c>
      <c r="L108" t="s">
        <v>2191</v>
      </c>
      <c r="M108" s="51">
        <v>3213552782</v>
      </c>
    </row>
    <row r="109" spans="2:13">
      <c r="B109" s="80">
        <v>107</v>
      </c>
      <c r="C109" s="51">
        <v>1030676981</v>
      </c>
      <c r="E109" t="s">
        <v>2401</v>
      </c>
      <c r="F109" t="s">
        <v>2529</v>
      </c>
      <c r="G109" t="s">
        <v>2113</v>
      </c>
      <c r="H109" s="51">
        <v>1030676981</v>
      </c>
      <c r="K109" t="s">
        <v>688</v>
      </c>
      <c r="L109" t="s">
        <v>936</v>
      </c>
      <c r="M109" s="51">
        <v>3103262981</v>
      </c>
    </row>
    <row r="110" spans="2:13">
      <c r="B110" s="80">
        <v>108</v>
      </c>
      <c r="C110" s="51">
        <v>1000990906</v>
      </c>
      <c r="E110" t="s">
        <v>2402</v>
      </c>
      <c r="F110" t="s">
        <v>2530</v>
      </c>
      <c r="G110" t="s">
        <v>1753</v>
      </c>
      <c r="H110" s="51">
        <v>1000990906</v>
      </c>
      <c r="K110" t="s">
        <v>1754</v>
      </c>
      <c r="L110" t="s">
        <v>2191</v>
      </c>
      <c r="M110" s="51">
        <v>3134661263</v>
      </c>
    </row>
    <row r="111" spans="2:13">
      <c r="B111" s="80">
        <v>109</v>
      </c>
      <c r="C111" s="51">
        <v>1030617075</v>
      </c>
      <c r="E111" t="s">
        <v>2403</v>
      </c>
      <c r="F111" t="s">
        <v>2531</v>
      </c>
      <c r="G111" t="s">
        <v>622</v>
      </c>
      <c r="H111" s="51">
        <v>1030617075</v>
      </c>
      <c r="K111" t="s">
        <v>1949</v>
      </c>
      <c r="L111" t="s">
        <v>1274</v>
      </c>
      <c r="M111" s="51">
        <v>3013446767</v>
      </c>
    </row>
    <row r="112" spans="2:13">
      <c r="B112" s="80">
        <v>110</v>
      </c>
      <c r="C112" s="51">
        <v>1014226984</v>
      </c>
      <c r="E112" t="s">
        <v>2404</v>
      </c>
      <c r="F112" t="s">
        <v>2532</v>
      </c>
      <c r="G112" t="s">
        <v>2260</v>
      </c>
      <c r="H112" s="51">
        <v>1014226984</v>
      </c>
      <c r="K112" t="s">
        <v>2265</v>
      </c>
      <c r="L112" t="s">
        <v>1274</v>
      </c>
      <c r="M112" s="51">
        <v>3228195046</v>
      </c>
    </row>
    <row r="113" spans="2:13">
      <c r="B113" s="80">
        <v>111</v>
      </c>
      <c r="C113" s="51">
        <v>1010226024</v>
      </c>
      <c r="E113" t="s">
        <v>761</v>
      </c>
      <c r="F113" t="s">
        <v>762</v>
      </c>
      <c r="G113" t="s">
        <v>1736</v>
      </c>
      <c r="H113" s="51">
        <v>1010226024</v>
      </c>
      <c r="K113" t="s">
        <v>259</v>
      </c>
      <c r="L113" t="s">
        <v>1734</v>
      </c>
      <c r="M113" s="51">
        <v>3057397285</v>
      </c>
    </row>
    <row r="114" spans="2:13">
      <c r="B114" s="80">
        <v>112</v>
      </c>
      <c r="C114" s="51">
        <v>52831414</v>
      </c>
      <c r="E114" t="s">
        <v>278</v>
      </c>
      <c r="F114" t="s">
        <v>2533</v>
      </c>
      <c r="G114" t="s">
        <v>799</v>
      </c>
      <c r="H114" s="51">
        <v>52831414</v>
      </c>
      <c r="K114" t="s">
        <v>259</v>
      </c>
      <c r="L114" t="s">
        <v>2310</v>
      </c>
      <c r="M114" s="51">
        <v>3118407003</v>
      </c>
    </row>
    <row r="115" spans="2:13">
      <c r="B115" s="80">
        <v>113</v>
      </c>
      <c r="C115" s="51">
        <v>1022972505</v>
      </c>
      <c r="E115" t="s">
        <v>2405</v>
      </c>
      <c r="F115" t="s">
        <v>2534</v>
      </c>
      <c r="G115" t="s">
        <v>985</v>
      </c>
      <c r="H115" s="51">
        <v>1022972505</v>
      </c>
      <c r="K115" t="s">
        <v>86</v>
      </c>
      <c r="L115" t="s">
        <v>2191</v>
      </c>
      <c r="M115" s="51">
        <v>3213189396</v>
      </c>
    </row>
    <row r="116" spans="2:13">
      <c r="B116" s="80">
        <v>114</v>
      </c>
      <c r="C116" s="51">
        <v>79389449</v>
      </c>
      <c r="E116" t="s">
        <v>337</v>
      </c>
      <c r="F116" t="s">
        <v>338</v>
      </c>
      <c r="G116" t="s">
        <v>1131</v>
      </c>
      <c r="H116" s="51">
        <v>79389449</v>
      </c>
      <c r="K116" t="s">
        <v>1132</v>
      </c>
      <c r="L116" t="s">
        <v>2191</v>
      </c>
      <c r="M116" s="51">
        <v>3206790765</v>
      </c>
    </row>
    <row r="117" spans="2:13">
      <c r="B117" s="80">
        <v>115</v>
      </c>
      <c r="C117" s="51">
        <v>1024577147</v>
      </c>
      <c r="E117" t="s">
        <v>107</v>
      </c>
      <c r="F117" t="s">
        <v>773</v>
      </c>
      <c r="G117" t="s">
        <v>825</v>
      </c>
      <c r="H117" s="51">
        <v>1024577147</v>
      </c>
      <c r="K117" t="s">
        <v>1040</v>
      </c>
      <c r="L117" t="s">
        <v>2191</v>
      </c>
      <c r="M117" s="51">
        <v>3212150272</v>
      </c>
    </row>
    <row r="118" spans="2:13">
      <c r="B118" s="80">
        <v>116</v>
      </c>
      <c r="C118" s="51">
        <v>1098725779</v>
      </c>
      <c r="E118" t="s">
        <v>379</v>
      </c>
      <c r="F118" t="s">
        <v>380</v>
      </c>
      <c r="G118" t="s">
        <v>381</v>
      </c>
      <c r="H118" s="51">
        <v>1098725779</v>
      </c>
      <c r="K118" t="s">
        <v>908</v>
      </c>
      <c r="L118" t="s">
        <v>2196</v>
      </c>
      <c r="M118" s="51">
        <v>3212008161</v>
      </c>
    </row>
    <row r="119" spans="2:13">
      <c r="B119" s="80">
        <v>117</v>
      </c>
      <c r="C119" s="51">
        <v>52379710</v>
      </c>
      <c r="E119" t="s">
        <v>71</v>
      </c>
      <c r="F119" t="s">
        <v>288</v>
      </c>
      <c r="G119" t="s">
        <v>795</v>
      </c>
      <c r="H119" s="51">
        <v>52379710</v>
      </c>
      <c r="K119" t="s">
        <v>259</v>
      </c>
      <c r="L119" t="s">
        <v>1748</v>
      </c>
      <c r="M119" s="51">
        <v>3134024402</v>
      </c>
    </row>
    <row r="120" spans="2:13">
      <c r="B120" s="80">
        <v>118</v>
      </c>
      <c r="C120" s="51">
        <v>10487902</v>
      </c>
      <c r="E120" t="s">
        <v>2406</v>
      </c>
      <c r="F120" t="s">
        <v>2535</v>
      </c>
      <c r="G120" t="s">
        <v>1446</v>
      </c>
      <c r="H120" s="51">
        <v>10487902</v>
      </c>
      <c r="K120" t="s">
        <v>1447</v>
      </c>
      <c r="L120" t="s">
        <v>1274</v>
      </c>
      <c r="M120" s="51">
        <v>3136850443</v>
      </c>
    </row>
    <row r="121" spans="2:13">
      <c r="B121" s="80">
        <v>119</v>
      </c>
      <c r="C121" s="51">
        <v>1002949051</v>
      </c>
      <c r="E121" t="s">
        <v>2407</v>
      </c>
      <c r="F121" t="s">
        <v>422</v>
      </c>
      <c r="G121" t="s">
        <v>423</v>
      </c>
      <c r="H121" s="51">
        <v>1002949051</v>
      </c>
      <c r="K121" t="s">
        <v>908</v>
      </c>
      <c r="L121" t="s">
        <v>2191</v>
      </c>
      <c r="M121" s="51">
        <v>3117726592</v>
      </c>
    </row>
    <row r="122" spans="2:13">
      <c r="B122" s="80">
        <v>120</v>
      </c>
      <c r="C122" s="51">
        <v>1000252633</v>
      </c>
      <c r="E122" t="s">
        <v>2408</v>
      </c>
      <c r="F122" t="s">
        <v>2536</v>
      </c>
      <c r="G122" t="s">
        <v>1336</v>
      </c>
      <c r="H122" s="51">
        <v>1000252633</v>
      </c>
      <c r="K122" t="s">
        <v>908</v>
      </c>
      <c r="L122" t="s">
        <v>2196</v>
      </c>
      <c r="M122" s="51">
        <v>3223678940</v>
      </c>
    </row>
    <row r="123" spans="2:13">
      <c r="B123" s="80">
        <v>121</v>
      </c>
      <c r="C123" s="51">
        <v>52733051</v>
      </c>
      <c r="E123" t="s">
        <v>2409</v>
      </c>
      <c r="F123" t="s">
        <v>737</v>
      </c>
      <c r="G123" t="s">
        <v>738</v>
      </c>
      <c r="H123" s="51">
        <v>52733051</v>
      </c>
      <c r="K123" t="s">
        <v>1005</v>
      </c>
      <c r="L123" t="s">
        <v>2191</v>
      </c>
      <c r="M123" s="51">
        <v>3154934548</v>
      </c>
    </row>
    <row r="124" spans="2:13">
      <c r="B124" s="80">
        <v>122</v>
      </c>
      <c r="C124" s="51">
        <v>1110579836</v>
      </c>
      <c r="E124" t="s">
        <v>2408</v>
      </c>
      <c r="F124" t="s">
        <v>2537</v>
      </c>
      <c r="G124" t="s">
        <v>262</v>
      </c>
      <c r="H124" s="51">
        <v>1110579836</v>
      </c>
      <c r="K124" t="s">
        <v>1652</v>
      </c>
      <c r="L124" t="s">
        <v>1648</v>
      </c>
      <c r="M124" s="51">
        <v>3123138640</v>
      </c>
    </row>
    <row r="125" spans="2:13">
      <c r="B125" s="80">
        <v>123</v>
      </c>
      <c r="C125" s="51">
        <v>1061498000</v>
      </c>
      <c r="E125" t="s">
        <v>2410</v>
      </c>
      <c r="F125" t="s">
        <v>2538</v>
      </c>
      <c r="G125" t="s">
        <v>438</v>
      </c>
      <c r="H125" s="51">
        <v>1061498000</v>
      </c>
      <c r="K125" t="s">
        <v>908</v>
      </c>
      <c r="L125" t="s">
        <v>2191</v>
      </c>
      <c r="M125" s="51">
        <v>3205517765</v>
      </c>
    </row>
    <row r="126" spans="2:13">
      <c r="B126" s="80">
        <v>124</v>
      </c>
      <c r="C126" s="51">
        <v>1144145103</v>
      </c>
      <c r="E126" t="s">
        <v>2411</v>
      </c>
      <c r="F126" t="s">
        <v>2539</v>
      </c>
      <c r="G126" t="s">
        <v>159</v>
      </c>
      <c r="H126" s="51">
        <v>1144145103</v>
      </c>
      <c r="K126" t="s">
        <v>75</v>
      </c>
      <c r="L126" t="s">
        <v>2202</v>
      </c>
      <c r="M126" s="51">
        <v>3114438572</v>
      </c>
    </row>
    <row r="127" spans="2:13">
      <c r="B127" s="80">
        <v>125</v>
      </c>
      <c r="C127" s="51">
        <v>1000780009</v>
      </c>
      <c r="E127" t="s">
        <v>145</v>
      </c>
      <c r="F127" t="s">
        <v>146</v>
      </c>
      <c r="G127" t="s">
        <v>1692</v>
      </c>
      <c r="H127" s="51">
        <v>1000780009</v>
      </c>
      <c r="K127" t="s">
        <v>140</v>
      </c>
      <c r="L127" t="s">
        <v>2191</v>
      </c>
      <c r="M127" s="51">
        <v>3222182884</v>
      </c>
    </row>
    <row r="128" spans="2:13">
      <c r="B128" s="80">
        <v>126</v>
      </c>
      <c r="C128" s="51">
        <v>1145924463</v>
      </c>
      <c r="E128" t="s">
        <v>2412</v>
      </c>
      <c r="F128" t="s">
        <v>2540</v>
      </c>
      <c r="G128" t="s">
        <v>500</v>
      </c>
      <c r="H128" s="51">
        <v>1145924463</v>
      </c>
      <c r="K128" t="s">
        <v>1899</v>
      </c>
      <c r="L128" t="s">
        <v>2191</v>
      </c>
      <c r="M128" s="51">
        <v>3134636856</v>
      </c>
    </row>
    <row r="129" spans="2:13">
      <c r="B129" s="80">
        <v>127</v>
      </c>
      <c r="C129" s="51">
        <v>1000787108</v>
      </c>
      <c r="E129" t="s">
        <v>2413</v>
      </c>
      <c r="F129" t="s">
        <v>2541</v>
      </c>
      <c r="G129" t="s">
        <v>710</v>
      </c>
      <c r="H129" s="51">
        <v>1000787108</v>
      </c>
      <c r="K129" t="s">
        <v>908</v>
      </c>
      <c r="L129" t="s">
        <v>1218</v>
      </c>
      <c r="M129" s="51">
        <v>3505004107</v>
      </c>
    </row>
    <row r="130" spans="2:13">
      <c r="B130" s="80">
        <v>128</v>
      </c>
      <c r="C130" s="51">
        <v>80072418</v>
      </c>
      <c r="E130" t="s">
        <v>2414</v>
      </c>
      <c r="F130" t="s">
        <v>2542</v>
      </c>
      <c r="G130" t="s">
        <v>1234</v>
      </c>
      <c r="H130" s="51">
        <v>80072418</v>
      </c>
      <c r="K130" t="s">
        <v>1235</v>
      </c>
      <c r="L130" t="s">
        <v>2191</v>
      </c>
      <c r="M130" s="51">
        <v>3232514111</v>
      </c>
    </row>
    <row r="131" spans="2:13">
      <c r="B131" s="80">
        <v>129</v>
      </c>
      <c r="C131" s="51">
        <v>1062276813</v>
      </c>
      <c r="E131" t="s">
        <v>202</v>
      </c>
      <c r="F131" t="s">
        <v>203</v>
      </c>
      <c r="G131" t="s">
        <v>204</v>
      </c>
      <c r="H131" s="51">
        <v>1062276813</v>
      </c>
      <c r="K131" t="s">
        <v>75</v>
      </c>
      <c r="L131" t="s">
        <v>2191</v>
      </c>
      <c r="M131" s="51">
        <v>3137876778</v>
      </c>
    </row>
    <row r="132" spans="2:13">
      <c r="B132" s="80">
        <v>130</v>
      </c>
      <c r="C132" s="51">
        <v>1062324264</v>
      </c>
      <c r="E132" t="s">
        <v>2300</v>
      </c>
      <c r="F132" t="s">
        <v>206</v>
      </c>
      <c r="G132" t="s">
        <v>1372</v>
      </c>
      <c r="H132" s="51">
        <v>1062324264</v>
      </c>
      <c r="K132" t="s">
        <v>73</v>
      </c>
      <c r="L132" t="s">
        <v>2191</v>
      </c>
      <c r="M132" s="51">
        <v>3232919904</v>
      </c>
    </row>
    <row r="133" spans="2:13">
      <c r="B133" s="80">
        <v>131</v>
      </c>
      <c r="C133" s="51">
        <v>1014273329</v>
      </c>
      <c r="E133" t="s">
        <v>2415</v>
      </c>
      <c r="F133" t="s">
        <v>2543</v>
      </c>
      <c r="G133" t="s">
        <v>453</v>
      </c>
      <c r="H133" s="51">
        <v>1014273329</v>
      </c>
      <c r="K133" t="s">
        <v>1644</v>
      </c>
      <c r="L133" t="s">
        <v>2191</v>
      </c>
      <c r="M133" s="51">
        <v>3132933072</v>
      </c>
    </row>
    <row r="134" spans="2:13">
      <c r="B134" s="80">
        <v>132</v>
      </c>
      <c r="C134" s="51">
        <v>1033705623</v>
      </c>
      <c r="E134" t="s">
        <v>555</v>
      </c>
      <c r="F134" t="s">
        <v>312</v>
      </c>
      <c r="G134" t="s">
        <v>1909</v>
      </c>
      <c r="H134" s="51">
        <v>1033705623</v>
      </c>
      <c r="K134" t="s">
        <v>259</v>
      </c>
      <c r="L134" t="s">
        <v>2191</v>
      </c>
      <c r="M134" s="51">
        <v>3236986306</v>
      </c>
    </row>
    <row r="135" spans="2:13">
      <c r="B135" s="80">
        <v>133</v>
      </c>
      <c r="C135" s="51">
        <v>1005024944</v>
      </c>
      <c r="E135" t="s">
        <v>2416</v>
      </c>
      <c r="F135" t="s">
        <v>2544</v>
      </c>
      <c r="G135" t="s">
        <v>680</v>
      </c>
      <c r="H135" s="51">
        <v>1005024944</v>
      </c>
      <c r="K135" t="s">
        <v>688</v>
      </c>
      <c r="L135" t="s">
        <v>2191</v>
      </c>
      <c r="M135" s="51">
        <v>3133925022</v>
      </c>
    </row>
    <row r="136" spans="2:13">
      <c r="B136" s="80">
        <v>134</v>
      </c>
      <c r="C136" s="51">
        <v>52908968</v>
      </c>
      <c r="E136" t="s">
        <v>2417</v>
      </c>
      <c r="F136" t="s">
        <v>2545</v>
      </c>
      <c r="G136" t="s">
        <v>1228</v>
      </c>
      <c r="H136" s="51">
        <v>52908968</v>
      </c>
      <c r="K136" t="s">
        <v>2211</v>
      </c>
      <c r="L136" t="s">
        <v>2197</v>
      </c>
      <c r="M136" s="51">
        <v>3002526991</v>
      </c>
    </row>
    <row r="137" spans="2:13">
      <c r="B137" s="80">
        <v>135</v>
      </c>
      <c r="C137" s="51">
        <v>52451330</v>
      </c>
      <c r="E137" t="s">
        <v>2418</v>
      </c>
      <c r="F137" t="s">
        <v>2546</v>
      </c>
      <c r="G137" t="s">
        <v>713</v>
      </c>
      <c r="H137" s="51">
        <v>52451330</v>
      </c>
      <c r="K137" t="s">
        <v>1393</v>
      </c>
      <c r="L137" t="s">
        <v>1274</v>
      </c>
      <c r="M137" s="51">
        <v>3134827830</v>
      </c>
    </row>
    <row r="138" spans="2:13">
      <c r="B138" s="80">
        <v>136</v>
      </c>
      <c r="C138" s="51">
        <v>1024597461</v>
      </c>
      <c r="E138" t="s">
        <v>2419</v>
      </c>
      <c r="F138" t="s">
        <v>2085</v>
      </c>
      <c r="G138" t="s">
        <v>2250</v>
      </c>
      <c r="H138" s="51">
        <v>1024597461</v>
      </c>
      <c r="K138" t="s">
        <v>2007</v>
      </c>
      <c r="L138" t="s">
        <v>936</v>
      </c>
      <c r="M138" s="51">
        <v>3102788924</v>
      </c>
    </row>
    <row r="139" spans="2:13">
      <c r="B139" s="80">
        <v>137</v>
      </c>
      <c r="C139" s="51">
        <v>1013665534</v>
      </c>
      <c r="E139" t="s">
        <v>2420</v>
      </c>
      <c r="F139" t="s">
        <v>2547</v>
      </c>
      <c r="G139" t="s">
        <v>1060</v>
      </c>
      <c r="H139" s="51">
        <v>1013665534</v>
      </c>
      <c r="K139" t="s">
        <v>942</v>
      </c>
      <c r="L139" t="s">
        <v>2195</v>
      </c>
      <c r="M139" s="51">
        <v>3007015339</v>
      </c>
    </row>
    <row r="140" spans="2:13">
      <c r="B140" s="80">
        <v>138</v>
      </c>
      <c r="C140" s="51">
        <v>79970474</v>
      </c>
      <c r="E140" t="s">
        <v>2421</v>
      </c>
      <c r="F140" t="s">
        <v>2548</v>
      </c>
      <c r="G140" t="s">
        <v>114</v>
      </c>
      <c r="H140" s="51">
        <v>79970474</v>
      </c>
      <c r="K140" t="s">
        <v>86</v>
      </c>
      <c r="L140" t="s">
        <v>2191</v>
      </c>
      <c r="M140" s="51">
        <v>3195320480</v>
      </c>
    </row>
    <row r="141" spans="2:13">
      <c r="B141" s="80">
        <v>139</v>
      </c>
      <c r="C141" s="51">
        <v>1000724302</v>
      </c>
      <c r="E141" t="s">
        <v>2408</v>
      </c>
      <c r="F141" t="s">
        <v>2549</v>
      </c>
      <c r="G141" t="s">
        <v>964</v>
      </c>
      <c r="H141" s="51">
        <v>1000724302</v>
      </c>
      <c r="K141" t="s">
        <v>908</v>
      </c>
      <c r="L141" t="s">
        <v>958</v>
      </c>
      <c r="M141" s="51">
        <v>3219403319</v>
      </c>
    </row>
    <row r="142" spans="2:13">
      <c r="B142" s="80">
        <v>140</v>
      </c>
      <c r="C142" s="51">
        <v>1003971153</v>
      </c>
      <c r="E142" t="s">
        <v>2422</v>
      </c>
      <c r="F142" t="s">
        <v>2550</v>
      </c>
      <c r="G142" t="s">
        <v>411</v>
      </c>
      <c r="H142" s="51">
        <v>1003971153</v>
      </c>
      <c r="K142" t="s">
        <v>908</v>
      </c>
      <c r="L142" t="s">
        <v>2197</v>
      </c>
      <c r="M142" s="51">
        <v>3148779700</v>
      </c>
    </row>
    <row r="143" spans="2:13">
      <c r="B143" s="80">
        <v>141</v>
      </c>
      <c r="C143" s="51">
        <v>80801542</v>
      </c>
      <c r="E143" t="s">
        <v>2423</v>
      </c>
      <c r="F143" t="s">
        <v>2551</v>
      </c>
      <c r="G143" t="s">
        <v>150</v>
      </c>
      <c r="H143" s="51">
        <v>80801542</v>
      </c>
      <c r="K143" t="s">
        <v>942</v>
      </c>
      <c r="L143" t="s">
        <v>2191</v>
      </c>
      <c r="M143" s="51">
        <v>3118394533</v>
      </c>
    </row>
    <row r="144" spans="2:13">
      <c r="B144" s="80">
        <v>142</v>
      </c>
      <c r="C144" s="51">
        <v>52827694</v>
      </c>
      <c r="E144" t="s">
        <v>264</v>
      </c>
      <c r="F144" t="s">
        <v>265</v>
      </c>
      <c r="G144" t="s">
        <v>401</v>
      </c>
      <c r="H144" s="51">
        <v>52827694</v>
      </c>
      <c r="K144" t="s">
        <v>308</v>
      </c>
      <c r="L144" t="s">
        <v>2191</v>
      </c>
      <c r="M144" s="51">
        <v>3134857466</v>
      </c>
    </row>
    <row r="145" spans="2:13">
      <c r="B145" s="80">
        <v>143</v>
      </c>
      <c r="C145" s="51">
        <v>1030696410</v>
      </c>
      <c r="E145" t="s">
        <v>342</v>
      </c>
      <c r="F145" t="s">
        <v>2552</v>
      </c>
      <c r="G145" t="s">
        <v>1878</v>
      </c>
      <c r="H145" s="51">
        <v>1030696410</v>
      </c>
      <c r="K145" t="s">
        <v>1865</v>
      </c>
      <c r="L145" t="s">
        <v>2191</v>
      </c>
      <c r="M145" s="51">
        <v>3118211485</v>
      </c>
    </row>
    <row r="146" spans="2:13">
      <c r="B146" s="80">
        <v>144</v>
      </c>
      <c r="C146" s="51">
        <v>1000620081</v>
      </c>
      <c r="E146" t="s">
        <v>2424</v>
      </c>
      <c r="F146" t="s">
        <v>2553</v>
      </c>
      <c r="G146" t="s">
        <v>2223</v>
      </c>
      <c r="H146" s="51">
        <v>1000620081</v>
      </c>
      <c r="K146" t="s">
        <v>2007</v>
      </c>
      <c r="L146" t="s">
        <v>2191</v>
      </c>
      <c r="M146" s="51">
        <v>3246431759</v>
      </c>
    </row>
    <row r="147" spans="2:13">
      <c r="B147" s="80">
        <v>145</v>
      </c>
      <c r="C147" s="51">
        <v>1000379416</v>
      </c>
      <c r="E147" t="s">
        <v>2425</v>
      </c>
      <c r="F147" t="s">
        <v>671</v>
      </c>
      <c r="G147" t="s">
        <v>2145</v>
      </c>
      <c r="H147" s="51">
        <v>1000379416</v>
      </c>
      <c r="K147" t="s">
        <v>688</v>
      </c>
      <c r="L147" t="s">
        <v>936</v>
      </c>
      <c r="M147" s="51">
        <v>3204067946</v>
      </c>
    </row>
    <row r="148" spans="2:13">
      <c r="B148" s="80">
        <v>146</v>
      </c>
      <c r="C148" s="51">
        <v>32789153</v>
      </c>
      <c r="E148" t="s">
        <v>440</v>
      </c>
      <c r="F148" t="s">
        <v>441</v>
      </c>
      <c r="G148" t="s">
        <v>442</v>
      </c>
      <c r="H148" s="51">
        <v>32789153</v>
      </c>
      <c r="K148" t="s">
        <v>600</v>
      </c>
      <c r="L148" t="s">
        <v>1274</v>
      </c>
      <c r="M148" s="51">
        <v>3216586972</v>
      </c>
    </row>
    <row r="149" spans="2:13">
      <c r="B149" s="80">
        <v>147</v>
      </c>
      <c r="C149" s="51">
        <v>1030638307</v>
      </c>
      <c r="E149" t="s">
        <v>2426</v>
      </c>
      <c r="F149" t="s">
        <v>515</v>
      </c>
      <c r="G149" t="s">
        <v>1419</v>
      </c>
      <c r="H149" s="51">
        <v>1030638307</v>
      </c>
      <c r="K149" t="s">
        <v>88</v>
      </c>
      <c r="L149" t="s">
        <v>936</v>
      </c>
      <c r="M149" s="51">
        <v>3045932933</v>
      </c>
    </row>
    <row r="150" spans="2:13">
      <c r="B150" s="80">
        <v>148</v>
      </c>
      <c r="C150" s="51">
        <v>1069714159</v>
      </c>
      <c r="E150" t="s">
        <v>2427</v>
      </c>
      <c r="F150" t="s">
        <v>2554</v>
      </c>
      <c r="G150" t="s">
        <v>614</v>
      </c>
      <c r="H150" s="51">
        <v>1069714159</v>
      </c>
      <c r="K150" t="s">
        <v>688</v>
      </c>
      <c r="L150" t="s">
        <v>2191</v>
      </c>
      <c r="M150" s="51">
        <v>3122243617</v>
      </c>
    </row>
    <row r="151" spans="2:13">
      <c r="B151" s="80">
        <v>149</v>
      </c>
      <c r="C151" s="51">
        <v>1007671245</v>
      </c>
      <c r="E151" t="s">
        <v>2428</v>
      </c>
      <c r="F151" t="s">
        <v>2555</v>
      </c>
      <c r="G151" t="s">
        <v>1256</v>
      </c>
      <c r="H151" s="51">
        <v>1007671245</v>
      </c>
      <c r="K151" t="s">
        <v>1257</v>
      </c>
      <c r="L151" t="s">
        <v>2191</v>
      </c>
      <c r="M151" s="51">
        <v>3202022506</v>
      </c>
    </row>
    <row r="152" spans="2:13">
      <c r="B152" s="80">
        <v>150</v>
      </c>
      <c r="C152" s="51">
        <v>52353159</v>
      </c>
      <c r="E152" t="s">
        <v>689</v>
      </c>
      <c r="F152" t="s">
        <v>690</v>
      </c>
      <c r="G152" t="s">
        <v>691</v>
      </c>
      <c r="H152" s="51">
        <v>52353159</v>
      </c>
      <c r="K152" t="s">
        <v>688</v>
      </c>
      <c r="L152" t="s">
        <v>2098</v>
      </c>
      <c r="M152" s="51">
        <v>3115004314</v>
      </c>
    </row>
    <row r="153" spans="2:13">
      <c r="B153" s="80">
        <v>151</v>
      </c>
      <c r="C153" s="51">
        <v>1000803142</v>
      </c>
      <c r="E153" t="s">
        <v>2429</v>
      </c>
      <c r="F153" t="s">
        <v>2556</v>
      </c>
      <c r="G153" t="s">
        <v>643</v>
      </c>
      <c r="H153" s="51">
        <v>1000803142</v>
      </c>
      <c r="K153" t="s">
        <v>688</v>
      </c>
      <c r="L153" t="s">
        <v>2191</v>
      </c>
      <c r="M153" s="51">
        <v>3043008658</v>
      </c>
    </row>
    <row r="154" spans="2:13">
      <c r="B154" s="80">
        <v>152</v>
      </c>
      <c r="C154" s="51">
        <v>1022922209</v>
      </c>
      <c r="E154" t="s">
        <v>2430</v>
      </c>
      <c r="F154" t="s">
        <v>2557</v>
      </c>
      <c r="G154" t="s">
        <v>2295</v>
      </c>
      <c r="H154" s="51">
        <v>1022922209</v>
      </c>
      <c r="K154" t="s">
        <v>688</v>
      </c>
      <c r="L154" t="s">
        <v>936</v>
      </c>
      <c r="M154" s="51">
        <v>3206557459</v>
      </c>
    </row>
    <row r="155" spans="2:13">
      <c r="B155" s="80">
        <v>153</v>
      </c>
      <c r="C155" s="51">
        <v>1010195705</v>
      </c>
      <c r="E155" t="s">
        <v>2431</v>
      </c>
      <c r="F155" t="s">
        <v>2558</v>
      </c>
      <c r="G155" t="s">
        <v>2119</v>
      </c>
      <c r="H155" s="51">
        <v>1010195705</v>
      </c>
      <c r="K155" t="s">
        <v>1949</v>
      </c>
      <c r="L155" t="s">
        <v>936</v>
      </c>
      <c r="M155" s="51">
        <v>3123010018</v>
      </c>
    </row>
    <row r="156" spans="2:13">
      <c r="B156" s="80">
        <v>154</v>
      </c>
      <c r="C156" s="51">
        <v>1006515909</v>
      </c>
      <c r="E156" t="s">
        <v>2432</v>
      </c>
      <c r="F156" t="s">
        <v>134</v>
      </c>
      <c r="G156" t="s">
        <v>135</v>
      </c>
      <c r="H156" s="51">
        <v>1006515909</v>
      </c>
      <c r="K156" t="s">
        <v>1664</v>
      </c>
      <c r="L156" t="s">
        <v>2191</v>
      </c>
      <c r="M156" s="51">
        <v>3107720253</v>
      </c>
    </row>
    <row r="157" spans="2:13">
      <c r="B157" s="80">
        <v>155</v>
      </c>
      <c r="C157" s="51">
        <v>53116901</v>
      </c>
      <c r="E157" t="s">
        <v>95</v>
      </c>
      <c r="F157" t="s">
        <v>283</v>
      </c>
      <c r="G157" t="s">
        <v>797</v>
      </c>
      <c r="H157" s="51">
        <v>53116901</v>
      </c>
      <c r="K157" t="s">
        <v>259</v>
      </c>
      <c r="L157" t="s">
        <v>1741</v>
      </c>
      <c r="M157" s="51">
        <v>3228950504</v>
      </c>
    </row>
    <row r="158" spans="2:13">
      <c r="B158" s="80">
        <v>156</v>
      </c>
      <c r="C158" s="51">
        <v>40992629</v>
      </c>
      <c r="E158" t="s">
        <v>2433</v>
      </c>
      <c r="F158" t="s">
        <v>2559</v>
      </c>
      <c r="G158" t="s">
        <v>1778</v>
      </c>
      <c r="H158" s="51">
        <v>40992629</v>
      </c>
      <c r="K158" t="s">
        <v>1779</v>
      </c>
      <c r="L158" t="s">
        <v>2191</v>
      </c>
      <c r="M158" s="51">
        <v>3123231516</v>
      </c>
    </row>
    <row r="159" spans="2:13">
      <c r="B159" s="80">
        <v>157</v>
      </c>
      <c r="C159" s="51">
        <v>1033757459</v>
      </c>
      <c r="E159" t="s">
        <v>2026</v>
      </c>
      <c r="F159" t="s">
        <v>2560</v>
      </c>
      <c r="G159" t="s">
        <v>1966</v>
      </c>
      <c r="H159" s="51">
        <v>1033757459</v>
      </c>
      <c r="K159" t="s">
        <v>1139</v>
      </c>
      <c r="L159" t="s">
        <v>2191</v>
      </c>
      <c r="M159" s="51">
        <v>3043850272</v>
      </c>
    </row>
    <row r="160" spans="2:13">
      <c r="B160" s="80">
        <v>158</v>
      </c>
      <c r="C160" s="51">
        <v>1000987295</v>
      </c>
      <c r="E160" t="s">
        <v>2058</v>
      </c>
      <c r="F160" t="s">
        <v>2561</v>
      </c>
      <c r="G160" t="s">
        <v>2246</v>
      </c>
      <c r="H160" s="51">
        <v>1000987295</v>
      </c>
      <c r="K160" t="s">
        <v>2007</v>
      </c>
      <c r="L160" t="s">
        <v>936</v>
      </c>
      <c r="M160" s="51">
        <v>3207676255</v>
      </c>
    </row>
    <row r="161" spans="2:13">
      <c r="B161" s="80">
        <v>159</v>
      </c>
      <c r="C161" s="51">
        <v>1024577903</v>
      </c>
      <c r="E161" t="s">
        <v>2434</v>
      </c>
      <c r="F161" t="s">
        <v>2562</v>
      </c>
      <c r="G161" t="s">
        <v>1606</v>
      </c>
      <c r="H161" s="51">
        <v>1024577903</v>
      </c>
      <c r="K161" t="s">
        <v>1607</v>
      </c>
      <c r="L161" t="s">
        <v>936</v>
      </c>
      <c r="M161" s="51">
        <v>3233971985</v>
      </c>
    </row>
    <row r="162" spans="2:13">
      <c r="B162" s="80">
        <v>160</v>
      </c>
      <c r="C162" s="51">
        <v>52234748</v>
      </c>
      <c r="E162" t="s">
        <v>2435</v>
      </c>
      <c r="F162" t="s">
        <v>2563</v>
      </c>
      <c r="G162" t="s">
        <v>377</v>
      </c>
      <c r="H162" s="51">
        <v>52234748</v>
      </c>
      <c r="K162" t="s">
        <v>1321</v>
      </c>
      <c r="L162" t="s">
        <v>2196</v>
      </c>
      <c r="M162" s="51">
        <v>3157675530</v>
      </c>
    </row>
    <row r="163" spans="2:13">
      <c r="B163" s="80">
        <v>161</v>
      </c>
      <c r="C163" s="51">
        <v>1031150908</v>
      </c>
      <c r="E163" t="s">
        <v>583</v>
      </c>
      <c r="F163" t="s">
        <v>584</v>
      </c>
      <c r="G163" t="s">
        <v>585</v>
      </c>
      <c r="H163" s="51">
        <v>1031150908</v>
      </c>
      <c r="K163" t="s">
        <v>1931</v>
      </c>
      <c r="L163" t="s">
        <v>2203</v>
      </c>
      <c r="M163" s="51">
        <v>3007403787</v>
      </c>
    </row>
    <row r="164" spans="2:13">
      <c r="B164" s="80">
        <v>162</v>
      </c>
      <c r="C164" s="51">
        <v>1012451380</v>
      </c>
      <c r="E164" t="s">
        <v>2436</v>
      </c>
      <c r="F164" t="s">
        <v>2564</v>
      </c>
      <c r="G164" t="s">
        <v>1845</v>
      </c>
      <c r="H164" s="51">
        <v>1012451380</v>
      </c>
      <c r="K164" t="s">
        <v>1846</v>
      </c>
      <c r="L164" t="s">
        <v>2191</v>
      </c>
      <c r="M164" s="51">
        <v>3217583405</v>
      </c>
    </row>
    <row r="165" spans="2:13">
      <c r="B165" s="80">
        <v>163</v>
      </c>
      <c r="C165" s="51">
        <v>1023036252</v>
      </c>
      <c r="E165" t="s">
        <v>2437</v>
      </c>
      <c r="F165" t="s">
        <v>2565</v>
      </c>
      <c r="G165" t="s">
        <v>668</v>
      </c>
      <c r="H165" s="51">
        <v>1023036252</v>
      </c>
      <c r="K165" t="s">
        <v>2212</v>
      </c>
      <c r="L165" t="s">
        <v>2191</v>
      </c>
      <c r="M165" s="51">
        <v>3203087293</v>
      </c>
    </row>
    <row r="166" spans="2:13">
      <c r="B166" s="80">
        <v>164</v>
      </c>
      <c r="C166" s="51">
        <v>1087560334</v>
      </c>
      <c r="E166" t="s">
        <v>2438</v>
      </c>
      <c r="F166" t="s">
        <v>2566</v>
      </c>
      <c r="G166" t="s">
        <v>720</v>
      </c>
      <c r="H166" s="51">
        <v>1087560334</v>
      </c>
      <c r="K166" t="s">
        <v>1588</v>
      </c>
      <c r="L166" t="s">
        <v>1274</v>
      </c>
      <c r="M166" s="51">
        <v>3102766043</v>
      </c>
    </row>
    <row r="167" spans="2:13">
      <c r="B167" s="80">
        <v>165</v>
      </c>
      <c r="C167" s="51">
        <v>79859957</v>
      </c>
      <c r="E167" t="s">
        <v>2439</v>
      </c>
      <c r="F167" t="s">
        <v>2567</v>
      </c>
      <c r="G167" t="s">
        <v>551</v>
      </c>
      <c r="H167" s="51">
        <v>79859957</v>
      </c>
      <c r="K167" t="s">
        <v>1817</v>
      </c>
      <c r="L167" t="s">
        <v>936</v>
      </c>
      <c r="M167" s="51">
        <v>3002082908</v>
      </c>
    </row>
    <row r="168" spans="2:13">
      <c r="B168" s="80">
        <v>166</v>
      </c>
      <c r="C168" s="51">
        <v>1077478953</v>
      </c>
      <c r="E168" t="s">
        <v>2440</v>
      </c>
      <c r="F168" t="s">
        <v>2568</v>
      </c>
      <c r="G168" t="s">
        <v>249</v>
      </c>
      <c r="H168" s="51">
        <v>1077478953</v>
      </c>
      <c r="K168" t="s">
        <v>908</v>
      </c>
      <c r="L168" t="s">
        <v>2191</v>
      </c>
      <c r="M168" s="51">
        <v>3216259147</v>
      </c>
    </row>
    <row r="169" spans="2:13">
      <c r="B169" s="80">
        <v>167</v>
      </c>
      <c r="C169" s="51">
        <v>52880354</v>
      </c>
      <c r="E169" t="s">
        <v>267</v>
      </c>
      <c r="F169" t="s">
        <v>268</v>
      </c>
      <c r="G169" t="s">
        <v>798</v>
      </c>
      <c r="H169" s="51">
        <v>52880354</v>
      </c>
      <c r="K169" t="s">
        <v>259</v>
      </c>
      <c r="L169" t="s">
        <v>2191</v>
      </c>
      <c r="M169" s="51">
        <v>3225166073</v>
      </c>
    </row>
    <row r="170" spans="2:13">
      <c r="B170" s="80">
        <v>168</v>
      </c>
      <c r="C170" s="51">
        <v>79976662</v>
      </c>
      <c r="E170" t="s">
        <v>2441</v>
      </c>
      <c r="F170" t="s">
        <v>2569</v>
      </c>
      <c r="G170" t="s">
        <v>476</v>
      </c>
      <c r="H170" s="51">
        <v>79976662</v>
      </c>
      <c r="K170" t="s">
        <v>1631</v>
      </c>
      <c r="L170" t="s">
        <v>936</v>
      </c>
      <c r="M170" s="51">
        <v>3202783855</v>
      </c>
    </row>
    <row r="171" spans="2:13">
      <c r="B171" s="80">
        <v>169</v>
      </c>
      <c r="C171" s="51">
        <v>1114897772</v>
      </c>
      <c r="E171" t="s">
        <v>2442</v>
      </c>
      <c r="F171" t="s">
        <v>2570</v>
      </c>
      <c r="G171" t="s">
        <v>1358</v>
      </c>
      <c r="H171" s="51">
        <v>1114897772</v>
      </c>
      <c r="K171" t="s">
        <v>1359</v>
      </c>
      <c r="L171" t="s">
        <v>2191</v>
      </c>
      <c r="M171" s="51">
        <v>3128469321</v>
      </c>
    </row>
    <row r="172" spans="2:13">
      <c r="B172" s="80">
        <v>170</v>
      </c>
      <c r="C172" s="51">
        <v>34615476</v>
      </c>
      <c r="E172" t="s">
        <v>2443</v>
      </c>
      <c r="F172" t="s">
        <v>2571</v>
      </c>
      <c r="G172" t="s">
        <v>717</v>
      </c>
      <c r="H172" s="51">
        <v>34615476</v>
      </c>
      <c r="K172" t="s">
        <v>1349</v>
      </c>
      <c r="L172" t="s">
        <v>1346</v>
      </c>
      <c r="M172" s="51">
        <v>3175455788</v>
      </c>
    </row>
    <row r="173" spans="2:13">
      <c r="B173" s="80">
        <v>171</v>
      </c>
      <c r="C173" s="51">
        <v>1000274327</v>
      </c>
      <c r="E173" t="s">
        <v>2444</v>
      </c>
      <c r="F173" t="s">
        <v>2572</v>
      </c>
      <c r="G173" t="s">
        <v>26</v>
      </c>
      <c r="H173" s="51">
        <v>1000274327</v>
      </c>
      <c r="K173" t="s">
        <v>1005</v>
      </c>
      <c r="L173" t="s">
        <v>2204</v>
      </c>
      <c r="M173" s="51">
        <v>3108829970</v>
      </c>
    </row>
    <row r="174" spans="2:13">
      <c r="B174" s="80">
        <v>172</v>
      </c>
      <c r="C174" s="51">
        <v>1077320683</v>
      </c>
      <c r="E174" t="s">
        <v>40</v>
      </c>
      <c r="F174" t="s">
        <v>557</v>
      </c>
      <c r="G174" t="s">
        <v>1882</v>
      </c>
      <c r="H174" s="51">
        <v>1077320683</v>
      </c>
      <c r="K174" t="s">
        <v>259</v>
      </c>
      <c r="L174" t="s">
        <v>936</v>
      </c>
      <c r="M174" s="51">
        <v>3104750660</v>
      </c>
    </row>
    <row r="175" spans="2:13">
      <c r="B175" s="80">
        <v>173</v>
      </c>
      <c r="C175" s="51">
        <v>1001200403</v>
      </c>
      <c r="E175" t="s">
        <v>2221</v>
      </c>
      <c r="F175" t="s">
        <v>2573</v>
      </c>
      <c r="G175" t="s">
        <v>1612</v>
      </c>
      <c r="H175" s="51">
        <v>1001200403</v>
      </c>
      <c r="K175" t="s">
        <v>277</v>
      </c>
      <c r="L175" t="s">
        <v>2191</v>
      </c>
      <c r="M175" s="51">
        <v>3143538420</v>
      </c>
    </row>
    <row r="176" spans="2:13">
      <c r="B176" s="80">
        <v>174</v>
      </c>
      <c r="C176" s="51">
        <v>1088308032</v>
      </c>
      <c r="E176" t="s">
        <v>1602</v>
      </c>
      <c r="F176" t="s">
        <v>511</v>
      </c>
      <c r="G176" t="s">
        <v>512</v>
      </c>
      <c r="H176" s="51">
        <v>1088308032</v>
      </c>
      <c r="K176" t="s">
        <v>908</v>
      </c>
      <c r="L176" t="s">
        <v>2205</v>
      </c>
      <c r="M176" s="51">
        <v>3003819029</v>
      </c>
    </row>
    <row r="177" spans="2:13">
      <c r="B177" s="80">
        <v>175</v>
      </c>
      <c r="C177" s="51">
        <v>1121506799</v>
      </c>
      <c r="E177" t="s">
        <v>2445</v>
      </c>
      <c r="F177" t="s">
        <v>2574</v>
      </c>
      <c r="G177" t="s">
        <v>1210</v>
      </c>
      <c r="H177" s="51">
        <v>1121506799</v>
      </c>
      <c r="K177" t="s">
        <v>1211</v>
      </c>
      <c r="L177" t="s">
        <v>1206</v>
      </c>
      <c r="M177" s="51">
        <v>3186900929</v>
      </c>
    </row>
    <row r="178" spans="2:13">
      <c r="B178" s="80">
        <v>176</v>
      </c>
      <c r="C178" s="51">
        <v>1062322952</v>
      </c>
      <c r="E178" t="s">
        <v>2446</v>
      </c>
      <c r="F178" t="s">
        <v>2575</v>
      </c>
      <c r="G178" t="s">
        <v>83</v>
      </c>
      <c r="H178" s="51">
        <v>1062322952</v>
      </c>
      <c r="K178" t="s">
        <v>75</v>
      </c>
      <c r="L178" t="s">
        <v>2191</v>
      </c>
      <c r="M178" s="51">
        <v>3205872152</v>
      </c>
    </row>
    <row r="179" spans="2:13">
      <c r="B179" s="80">
        <v>177</v>
      </c>
      <c r="C179" s="51">
        <v>1007227997</v>
      </c>
      <c r="E179" t="s">
        <v>548</v>
      </c>
      <c r="F179" t="s">
        <v>549</v>
      </c>
      <c r="G179" t="s">
        <v>550</v>
      </c>
      <c r="H179" s="51">
        <v>1007227997</v>
      </c>
      <c r="K179" t="s">
        <v>1203</v>
      </c>
      <c r="L179" t="s">
        <v>2191</v>
      </c>
      <c r="M179" s="51">
        <v>3219435286</v>
      </c>
    </row>
    <row r="180" spans="2:13">
      <c r="B180" s="80">
        <v>178</v>
      </c>
      <c r="C180" s="51">
        <v>1022447165</v>
      </c>
      <c r="E180" t="s">
        <v>2447</v>
      </c>
      <c r="F180" t="s">
        <v>2054</v>
      </c>
      <c r="G180" t="s">
        <v>2228</v>
      </c>
      <c r="H180" s="51">
        <v>1022447165</v>
      </c>
      <c r="K180" t="s">
        <v>2229</v>
      </c>
      <c r="L180" t="s">
        <v>936</v>
      </c>
      <c r="M180" s="51">
        <v>3105832133</v>
      </c>
    </row>
    <row r="181" spans="2:13">
      <c r="B181" s="80">
        <v>179</v>
      </c>
      <c r="C181" s="51">
        <v>1033717281</v>
      </c>
      <c r="E181" t="s">
        <v>2029</v>
      </c>
      <c r="F181" t="s">
        <v>2576</v>
      </c>
      <c r="G181" t="s">
        <v>2233</v>
      </c>
      <c r="H181" s="51">
        <v>1033717281</v>
      </c>
      <c r="K181" t="s">
        <v>2007</v>
      </c>
      <c r="L181" t="s">
        <v>1526</v>
      </c>
      <c r="M181" s="51">
        <v>3508160216</v>
      </c>
    </row>
    <row r="182" spans="2:13">
      <c r="B182" s="80">
        <v>180</v>
      </c>
      <c r="C182" s="51">
        <v>79657804</v>
      </c>
      <c r="E182" t="s">
        <v>541</v>
      </c>
      <c r="F182" t="s">
        <v>322</v>
      </c>
      <c r="G182" t="s">
        <v>1804</v>
      </c>
      <c r="H182" s="51">
        <v>79657804</v>
      </c>
      <c r="K182" t="s">
        <v>259</v>
      </c>
      <c r="L182" t="s">
        <v>1218</v>
      </c>
      <c r="M182" s="51">
        <v>3028590364</v>
      </c>
    </row>
    <row r="183" spans="2:13">
      <c r="B183" s="80">
        <v>181</v>
      </c>
      <c r="C183" s="51">
        <v>21022170</v>
      </c>
      <c r="E183" t="s">
        <v>2448</v>
      </c>
      <c r="F183" t="s">
        <v>2577</v>
      </c>
      <c r="G183" t="s">
        <v>349</v>
      </c>
      <c r="H183" s="51">
        <v>21022170</v>
      </c>
      <c r="K183" t="s">
        <v>2170</v>
      </c>
      <c r="L183" t="s">
        <v>2197</v>
      </c>
      <c r="M183" s="51">
        <v>3123903316</v>
      </c>
    </row>
    <row r="184" spans="2:13">
      <c r="B184" s="80">
        <v>182</v>
      </c>
      <c r="C184" s="51">
        <v>39949125</v>
      </c>
      <c r="E184" t="s">
        <v>2449</v>
      </c>
      <c r="F184" t="s">
        <v>2578</v>
      </c>
      <c r="G184" t="s">
        <v>101</v>
      </c>
      <c r="H184" s="51">
        <v>39949125</v>
      </c>
      <c r="K184" t="s">
        <v>2208</v>
      </c>
      <c r="L184" t="s">
        <v>2197</v>
      </c>
      <c r="M184" s="51">
        <v>3114526539</v>
      </c>
    </row>
    <row r="185" spans="2:13">
      <c r="B185" s="80">
        <v>183</v>
      </c>
      <c r="C185" s="51">
        <v>1024562860</v>
      </c>
      <c r="E185" t="s">
        <v>2450</v>
      </c>
      <c r="F185" t="s">
        <v>2579</v>
      </c>
      <c r="G185" t="s">
        <v>2028</v>
      </c>
      <c r="H185" s="51">
        <v>1024562860</v>
      </c>
      <c r="K185" t="s">
        <v>2151</v>
      </c>
      <c r="L185" t="s">
        <v>2149</v>
      </c>
      <c r="M185" s="51">
        <v>3192263684</v>
      </c>
    </row>
    <row r="186" spans="2:13">
      <c r="B186" s="80">
        <v>184</v>
      </c>
      <c r="C186" s="51">
        <v>25471066</v>
      </c>
      <c r="E186" t="s">
        <v>2451</v>
      </c>
      <c r="F186" t="s">
        <v>191</v>
      </c>
      <c r="G186" t="s">
        <v>1367</v>
      </c>
      <c r="H186" s="51">
        <v>25471066</v>
      </c>
      <c r="K186" t="s">
        <v>1368</v>
      </c>
      <c r="L186" t="s">
        <v>1365</v>
      </c>
      <c r="M186" s="51">
        <v>3166281346</v>
      </c>
    </row>
    <row r="187" spans="2:13">
      <c r="B187" s="80">
        <v>185</v>
      </c>
      <c r="C187" s="51">
        <v>1061501130</v>
      </c>
      <c r="E187" t="s">
        <v>597</v>
      </c>
      <c r="F187" t="s">
        <v>598</v>
      </c>
      <c r="G187" t="s">
        <v>599</v>
      </c>
      <c r="H187" s="51">
        <v>1061501130</v>
      </c>
      <c r="K187" t="s">
        <v>1490</v>
      </c>
      <c r="L187" t="s">
        <v>2191</v>
      </c>
      <c r="M187" s="51">
        <v>3154455217</v>
      </c>
    </row>
    <row r="188" spans="2:13">
      <c r="B188" s="80">
        <v>186</v>
      </c>
      <c r="C188" s="51">
        <v>1000930697</v>
      </c>
      <c r="E188" t="s">
        <v>2452</v>
      </c>
      <c r="F188" t="s">
        <v>2580</v>
      </c>
      <c r="G188" t="s">
        <v>2253</v>
      </c>
      <c r="H188" s="51">
        <v>1000930697</v>
      </c>
      <c r="K188" t="s">
        <v>2164</v>
      </c>
      <c r="L188" t="s">
        <v>2191</v>
      </c>
      <c r="M188" s="51">
        <v>3043258691</v>
      </c>
    </row>
    <row r="189" spans="2:13">
      <c r="B189" s="80">
        <v>187</v>
      </c>
      <c r="C189" s="51">
        <v>1061500438</v>
      </c>
      <c r="E189" t="s">
        <v>2453</v>
      </c>
      <c r="F189" t="s">
        <v>2581</v>
      </c>
      <c r="G189" t="s">
        <v>271</v>
      </c>
      <c r="H189" s="51">
        <v>1061500438</v>
      </c>
      <c r="K189" t="s">
        <v>2271</v>
      </c>
      <c r="L189" t="s">
        <v>2191</v>
      </c>
      <c r="M189" s="51">
        <v>3216446962</v>
      </c>
    </row>
    <row r="190" spans="2:13">
      <c r="B190" s="80">
        <v>188</v>
      </c>
      <c r="C190" s="51">
        <v>1014184234</v>
      </c>
      <c r="E190" t="s">
        <v>2454</v>
      </c>
      <c r="F190" t="s">
        <v>2582</v>
      </c>
      <c r="G190" t="s">
        <v>1989</v>
      </c>
      <c r="H190" s="51">
        <v>1014184234</v>
      </c>
      <c r="K190" t="s">
        <v>1990</v>
      </c>
      <c r="L190" t="s">
        <v>1986</v>
      </c>
      <c r="M190" s="51">
        <v>3155883442</v>
      </c>
    </row>
    <row r="191" spans="2:13">
      <c r="B191" s="80">
        <v>189</v>
      </c>
      <c r="C191" s="51">
        <v>1033744853</v>
      </c>
      <c r="E191" t="s">
        <v>2455</v>
      </c>
      <c r="F191" t="s">
        <v>752</v>
      </c>
      <c r="G191" t="s">
        <v>1147</v>
      </c>
      <c r="H191" s="51">
        <v>1033744853</v>
      </c>
      <c r="K191" t="s">
        <v>1148</v>
      </c>
      <c r="L191" t="s">
        <v>2191</v>
      </c>
      <c r="M191" s="51">
        <v>3023445135</v>
      </c>
    </row>
    <row r="192" spans="2:13">
      <c r="B192" s="80">
        <v>190</v>
      </c>
      <c r="C192" s="51">
        <v>1061794478</v>
      </c>
      <c r="E192" t="s">
        <v>2456</v>
      </c>
      <c r="F192" t="s">
        <v>17</v>
      </c>
      <c r="G192" t="s">
        <v>640</v>
      </c>
      <c r="H192" s="51">
        <v>1061794478</v>
      </c>
      <c r="K192" t="s">
        <v>731</v>
      </c>
      <c r="L192" t="s">
        <v>2206</v>
      </c>
      <c r="M192" s="51">
        <v>3145332055</v>
      </c>
    </row>
    <row r="193" spans="2:13">
      <c r="B193" s="80">
        <v>191</v>
      </c>
      <c r="C193" s="51">
        <v>1032403583</v>
      </c>
      <c r="E193" t="s">
        <v>527</v>
      </c>
      <c r="F193" t="s">
        <v>330</v>
      </c>
      <c r="G193" t="s">
        <v>810</v>
      </c>
      <c r="H193" s="51">
        <v>1032403583</v>
      </c>
      <c r="K193" t="s">
        <v>259</v>
      </c>
      <c r="L193" t="s">
        <v>2191</v>
      </c>
      <c r="M193" s="51">
        <v>3212394375</v>
      </c>
    </row>
    <row r="194" spans="2:13">
      <c r="B194" s="80">
        <v>192</v>
      </c>
      <c r="C194" s="51">
        <v>1087556361</v>
      </c>
      <c r="E194" t="s">
        <v>2457</v>
      </c>
      <c r="F194" t="s">
        <v>2583</v>
      </c>
      <c r="G194" t="s">
        <v>1569</v>
      </c>
      <c r="H194" s="51">
        <v>1087556361</v>
      </c>
      <c r="K194" t="s">
        <v>2209</v>
      </c>
      <c r="L194" t="s">
        <v>2191</v>
      </c>
      <c r="M194" s="51">
        <v>3138536517</v>
      </c>
    </row>
    <row r="195" spans="2:13">
      <c r="B195" s="80">
        <v>193</v>
      </c>
      <c r="C195" s="51">
        <v>34561891</v>
      </c>
      <c r="E195" t="s">
        <v>2458</v>
      </c>
      <c r="F195" t="s">
        <v>2584</v>
      </c>
      <c r="G195" t="s">
        <v>213</v>
      </c>
      <c r="H195" s="51">
        <v>34561891</v>
      </c>
      <c r="K195" t="s">
        <v>75</v>
      </c>
      <c r="L195" t="s">
        <v>2191</v>
      </c>
      <c r="M195" s="51">
        <v>3187787865</v>
      </c>
    </row>
    <row r="196" spans="2:13">
      <c r="B196" s="80">
        <v>194</v>
      </c>
      <c r="C196" s="51">
        <v>1002949537</v>
      </c>
      <c r="E196" t="s">
        <v>2459</v>
      </c>
      <c r="F196" t="s">
        <v>592</v>
      </c>
      <c r="G196" t="s">
        <v>593</v>
      </c>
      <c r="H196" s="51">
        <v>1002949537</v>
      </c>
      <c r="K196" t="s">
        <v>908</v>
      </c>
      <c r="L196" t="s">
        <v>2191</v>
      </c>
      <c r="M196" s="51">
        <v>3226359067</v>
      </c>
    </row>
  </sheetData>
  <conditionalFormatting sqref="C3:C196">
    <cfRule type="duplicateValues" dxfId="15" priority="9"/>
    <cfRule type="duplicateValues" dxfId="14" priority="10"/>
  </conditionalFormatting>
  <conditionalFormatting sqref="C188:C196 C3:C174">
    <cfRule type="duplicateValues" dxfId="13" priority="11"/>
    <cfRule type="duplicateValues" dxfId="12" priority="12"/>
    <cfRule type="duplicateValues" dxfId="11" priority="13"/>
  </conditionalFormatting>
  <conditionalFormatting sqref="C175:C187">
    <cfRule type="duplicateValues" dxfId="10" priority="14"/>
    <cfRule type="duplicateValues" dxfId="9" priority="15"/>
    <cfRule type="duplicateValues" dxfId="8" priority="16"/>
  </conditionalFormatting>
  <conditionalFormatting sqref="H3:H196">
    <cfRule type="duplicateValues" dxfId="7" priority="1"/>
    <cfRule type="duplicateValues" dxfId="6" priority="2"/>
  </conditionalFormatting>
  <conditionalFormatting sqref="H188:H196 H3:H174">
    <cfRule type="duplicateValues" dxfId="5" priority="3"/>
    <cfRule type="duplicateValues" dxfId="4" priority="4"/>
    <cfRule type="duplicateValues" dxfId="3" priority="5"/>
  </conditionalFormatting>
  <conditionalFormatting sqref="H175:H187">
    <cfRule type="duplicateValues" dxfId="2" priority="6"/>
    <cfRule type="duplicateValues" dxfId="1" priority="7"/>
    <cfRule type="duplicateValues" dxfId="0" priority="8"/>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Sheet1</vt:lpstr>
      <vt:lpstr>Hoja1</vt:lpstr>
      <vt:lpstr>Ambucol</vt:lpstr>
      <vt:lpstr>Vertical</vt:lpstr>
      <vt:lpstr>AYP AMBU</vt:lpstr>
      <vt:lpstr>SICRUE_registro</vt:lpstr>
      <vt:lpstr>Tics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Paula, Mendoza Diaz</cp:lastModifiedBy>
  <cp:revision/>
  <dcterms:created xsi:type="dcterms:W3CDTF">2024-08-30T18:55:02Z</dcterms:created>
  <dcterms:modified xsi:type="dcterms:W3CDTF">2025-07-03T16:42:51Z</dcterms:modified>
  <cp:category/>
  <cp:contentStatus/>
</cp:coreProperties>
</file>